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<sst xmlns="http://schemas.openxmlformats.org/spreadsheetml/2006/main" count="518" uniqueCount="434">
  <si>
    <t>Countdown bis Pi-Day</t>
  </si>
  <si>
    <t>Pi-Day</t>
  </si>
  <si>
    <t>Heute ist</t>
  </si>
  <si>
    <t>Stunden : Minuten : Sekunden</t>
  </si>
  <si>
    <t>Jahre : Tage : Stunden : Minuten : Sekunden</t>
  </si>
  <si>
    <t>3-14 1:59 26,53“</t>
  </si>
  <si>
    <t>verbleibende Zeit</t>
  </si>
  <si>
    <t xml:space="preserve">"May I have a large container of coffee?" "Thank you!" </t>
  </si>
  <si>
    <t>Falls ihr lieber nachmittags um 13:59 (=1:59) feiern wollt – bitte:</t>
  </si>
  <si>
    <t>Wolfgang Autenrieth, 2021</t>
  </si>
  <si>
    <t>I</t>
  </si>
  <si>
    <t>ich</t>
  </si>
  <si>
    <t>a</t>
  </si>
  <si>
    <t>ein</t>
  </si>
  <si>
    <t>so</t>
  </si>
  <si>
    <t>in</t>
  </si>
  <si>
    <t>on</t>
  </si>
  <si>
    <t>an / bei / in</t>
  </si>
  <si>
    <t>of</t>
  </si>
  <si>
    <t>von</t>
  </si>
  <si>
    <t>he</t>
  </si>
  <si>
    <t>er</t>
  </si>
  <si>
    <t>me</t>
  </si>
  <si>
    <t>mir</t>
  </si>
  <si>
    <t>at</t>
  </si>
  <si>
    <t>bei</t>
  </si>
  <si>
    <t>we</t>
  </si>
  <si>
    <t>wir</t>
  </si>
  <si>
    <t>go</t>
  </si>
  <si>
    <t>gehen</t>
  </si>
  <si>
    <t>as</t>
  </si>
  <si>
    <t>wie</t>
  </si>
  <si>
    <t>by</t>
  </si>
  <si>
    <t>bei/ an/ neben/ von</t>
  </si>
  <si>
    <t>do</t>
  </si>
  <si>
    <t>tun</t>
  </si>
  <si>
    <t>no</t>
  </si>
  <si>
    <t>nicht</t>
  </si>
  <si>
    <t>or</t>
  </si>
  <si>
    <t>oder</t>
  </si>
  <si>
    <t>if</t>
  </si>
  <si>
    <t>wenn</t>
  </si>
  <si>
    <t>be</t>
  </si>
  <si>
    <t>sein</t>
  </si>
  <si>
    <t>my</t>
  </si>
  <si>
    <t>mein</t>
  </si>
  <si>
    <t>to</t>
  </si>
  <si>
    <t>zu / bis / nach / an / auf</t>
  </si>
  <si>
    <t>it</t>
  </si>
  <si>
    <t>es</t>
  </si>
  <si>
    <t>up</t>
  </si>
  <si>
    <t>hinauf</t>
  </si>
  <si>
    <t>Mr</t>
  </si>
  <si>
    <t>Herr</t>
  </si>
  <si>
    <t>machen/ tun</t>
  </si>
  <si>
    <t>but</t>
  </si>
  <si>
    <t>aber</t>
  </si>
  <si>
    <t>and</t>
  </si>
  <si>
    <t>und</t>
  </si>
  <si>
    <t>you</t>
  </si>
  <si>
    <t>Du</t>
  </si>
  <si>
    <t>get</t>
  </si>
  <si>
    <t>bekommen</t>
  </si>
  <si>
    <t>its</t>
  </si>
  <si>
    <t>him</t>
  </si>
  <si>
    <t>ihn</t>
  </si>
  <si>
    <t>his</t>
  </si>
  <si>
    <t>seine</t>
  </si>
  <si>
    <t>new</t>
  </si>
  <si>
    <t>neu</t>
  </si>
  <si>
    <t>one</t>
  </si>
  <si>
    <t>eins</t>
  </si>
  <si>
    <t>for</t>
  </si>
  <si>
    <t>für</t>
  </si>
  <si>
    <t>her</t>
  </si>
  <si>
    <t>ihr</t>
  </si>
  <si>
    <t>see</t>
  </si>
  <si>
    <t>sehen</t>
  </si>
  <si>
    <t>man</t>
  </si>
  <si>
    <t>Mann</t>
  </si>
  <si>
    <t>day</t>
  </si>
  <si>
    <t>Tag</t>
  </si>
  <si>
    <t>all</t>
  </si>
  <si>
    <t>alle</t>
  </si>
  <si>
    <t>she</t>
  </si>
  <si>
    <t>sie</t>
  </si>
  <si>
    <t>how</t>
  </si>
  <si>
    <t>way</t>
  </si>
  <si>
    <t>Weg</t>
  </si>
  <si>
    <t>out</t>
  </si>
  <si>
    <t>heraus</t>
  </si>
  <si>
    <t>can</t>
  </si>
  <si>
    <t>können</t>
  </si>
  <si>
    <t>now</t>
  </si>
  <si>
    <t>jetzt</t>
  </si>
  <si>
    <t>our</t>
  </si>
  <si>
    <t>unsere</t>
  </si>
  <si>
    <t>two</t>
  </si>
  <si>
    <t>zwei</t>
  </si>
  <si>
    <t>not</t>
  </si>
  <si>
    <t>the</t>
  </si>
  <si>
    <t>der / die / das</t>
  </si>
  <si>
    <t>say</t>
  </si>
  <si>
    <t>sagen</t>
  </si>
  <si>
    <t>use</t>
  </si>
  <si>
    <t>verwenden</t>
  </si>
  <si>
    <t>eye</t>
  </si>
  <si>
    <t>Auge</t>
  </si>
  <si>
    <t>Man</t>
  </si>
  <si>
    <t>job</t>
  </si>
  <si>
    <t>Beruf</t>
  </si>
  <si>
    <t>try</t>
  </si>
  <si>
    <t>versuchen</t>
  </si>
  <si>
    <t>benutzen</t>
  </si>
  <si>
    <t>run</t>
  </si>
  <si>
    <t>rennen</t>
  </si>
  <si>
    <t>put</t>
  </si>
  <si>
    <t>stellen/ setzen/ legen</t>
  </si>
  <si>
    <t>ask</t>
  </si>
  <si>
    <t>fragen</t>
  </si>
  <si>
    <t>let</t>
  </si>
  <si>
    <t>lassen</t>
  </si>
  <si>
    <t>may</t>
  </si>
  <si>
    <t>dürfen</t>
  </si>
  <si>
    <t>low</t>
  </si>
  <si>
    <t>niedrig/ tief</t>
  </si>
  <si>
    <t>bad</t>
  </si>
  <si>
    <t>schlecht</t>
  </si>
  <si>
    <t>big</t>
  </si>
  <si>
    <t>groß</t>
  </si>
  <si>
    <t>old</t>
  </si>
  <si>
    <t>alt</t>
  </si>
  <si>
    <t>also</t>
  </si>
  <si>
    <t>auch</t>
  </si>
  <si>
    <t>even</t>
  </si>
  <si>
    <t>sogar</t>
  </si>
  <si>
    <t>like</t>
  </si>
  <si>
    <t>wie / mögen</t>
  </si>
  <si>
    <t>with</t>
  </si>
  <si>
    <t>mit</t>
  </si>
  <si>
    <t>only</t>
  </si>
  <si>
    <t>nur</t>
  </si>
  <si>
    <t>time</t>
  </si>
  <si>
    <t>Zeit</t>
  </si>
  <si>
    <t>find</t>
  </si>
  <si>
    <t>finden</t>
  </si>
  <si>
    <t>more</t>
  </si>
  <si>
    <t>mehr</t>
  </si>
  <si>
    <t>very</t>
  </si>
  <si>
    <t>sehr</t>
  </si>
  <si>
    <t>into</t>
  </si>
  <si>
    <t>hinein</t>
  </si>
  <si>
    <t>what</t>
  </si>
  <si>
    <t>was</t>
  </si>
  <si>
    <t>they</t>
  </si>
  <si>
    <t>some</t>
  </si>
  <si>
    <t>einige</t>
  </si>
  <si>
    <t>tell</t>
  </si>
  <si>
    <t>erzählen / sagen</t>
  </si>
  <si>
    <t>them</t>
  </si>
  <si>
    <t>make</t>
  </si>
  <si>
    <t>machen</t>
  </si>
  <si>
    <t>than</t>
  </si>
  <si>
    <t>als</t>
  </si>
  <si>
    <t>have</t>
  </si>
  <si>
    <t>haben</t>
  </si>
  <si>
    <t>will</t>
  </si>
  <si>
    <t>werden</t>
  </si>
  <si>
    <t>when</t>
  </si>
  <si>
    <t>come</t>
  </si>
  <si>
    <t>kommen</t>
  </si>
  <si>
    <t>well</t>
  </si>
  <si>
    <t>gut</t>
  </si>
  <si>
    <t>your</t>
  </si>
  <si>
    <t>deine</t>
  </si>
  <si>
    <t>that</t>
  </si>
  <si>
    <t>dass</t>
  </si>
  <si>
    <t>take</t>
  </si>
  <si>
    <t>nehmen</t>
  </si>
  <si>
    <t>know</t>
  </si>
  <si>
    <t>wissen</t>
  </si>
  <si>
    <t>many</t>
  </si>
  <si>
    <t>viele</t>
  </si>
  <si>
    <t>this</t>
  </si>
  <si>
    <t>diese</t>
  </si>
  <si>
    <t>give</t>
  </si>
  <si>
    <t>geben</t>
  </si>
  <si>
    <t>here</t>
  </si>
  <si>
    <t>hier</t>
  </si>
  <si>
    <t>then</t>
  </si>
  <si>
    <t>dann</t>
  </si>
  <si>
    <t>want</t>
  </si>
  <si>
    <t>wollen</t>
  </si>
  <si>
    <t>from</t>
  </si>
  <si>
    <t>aus</t>
  </si>
  <si>
    <t>just</t>
  </si>
  <si>
    <t>genau</t>
  </si>
  <si>
    <t>look</t>
  </si>
  <si>
    <t>aussehen</t>
  </si>
  <si>
    <t>year</t>
  </si>
  <si>
    <t>Jahr</t>
  </si>
  <si>
    <t>fact</t>
  </si>
  <si>
    <t>Fakt</t>
  </si>
  <si>
    <t>book</t>
  </si>
  <si>
    <t>Buch</t>
  </si>
  <si>
    <t>part</t>
  </si>
  <si>
    <t>Teil</t>
  </si>
  <si>
    <t>life</t>
  </si>
  <si>
    <t>Leben</t>
  </si>
  <si>
    <t>area</t>
  </si>
  <si>
    <t>Fläche/ Gebiet</t>
  </si>
  <si>
    <t>room</t>
  </si>
  <si>
    <t>Raum</t>
  </si>
  <si>
    <t>week</t>
  </si>
  <si>
    <t>Woche</t>
  </si>
  <si>
    <t>home</t>
  </si>
  <si>
    <t>Zuhause</t>
  </si>
  <si>
    <t>word</t>
  </si>
  <si>
    <t>Wort</t>
  </si>
  <si>
    <t>work</t>
  </si>
  <si>
    <t>Arbeit</t>
  </si>
  <si>
    <t>hand</t>
  </si>
  <si>
    <t>Hand</t>
  </si>
  <si>
    <t>case</t>
  </si>
  <si>
    <t>Fall</t>
  </si>
  <si>
    <t>move</t>
  </si>
  <si>
    <t>bewegen</t>
  </si>
  <si>
    <t>mean</t>
  </si>
  <si>
    <t>meinen</t>
  </si>
  <si>
    <t>sehen/ gucken</t>
  </si>
  <si>
    <t>play</t>
  </si>
  <si>
    <t>spielen</t>
  </si>
  <si>
    <t>turn</t>
  </si>
  <si>
    <t>drehen</t>
  </si>
  <si>
    <t>talk</t>
  </si>
  <si>
    <t>reden</t>
  </si>
  <si>
    <t>need</t>
  </si>
  <si>
    <t>brauchen</t>
  </si>
  <si>
    <t>seem</t>
  </si>
  <si>
    <t>scheinen</t>
  </si>
  <si>
    <t>feel</t>
  </si>
  <si>
    <t>fühlen</t>
  </si>
  <si>
    <t>call</t>
  </si>
  <si>
    <t>(an)rufen</t>
  </si>
  <si>
    <t>hear</t>
  </si>
  <si>
    <t>hören</t>
  </si>
  <si>
    <t>show</t>
  </si>
  <si>
    <t>zeigen</t>
  </si>
  <si>
    <t>erzählen</t>
  </si>
  <si>
    <t>mögen</t>
  </si>
  <si>
    <t>arbeiten</t>
  </si>
  <si>
    <t>keep</t>
  </si>
  <si>
    <t>behalten</t>
  </si>
  <si>
    <t>help</t>
  </si>
  <si>
    <t>helfen</t>
  </si>
  <si>
    <t>live</t>
  </si>
  <si>
    <t>leben</t>
  </si>
  <si>
    <t>easy</t>
  </si>
  <si>
    <t>einfach</t>
  </si>
  <si>
    <t>late</t>
  </si>
  <si>
    <t>spät</t>
  </si>
  <si>
    <t>high</t>
  </si>
  <si>
    <t>hoch</t>
  </si>
  <si>
    <t>long</t>
  </si>
  <si>
    <t>lang</t>
  </si>
  <si>
    <t>hard</t>
  </si>
  <si>
    <t>hart</t>
  </si>
  <si>
    <t>full</t>
  </si>
  <si>
    <t>voll</t>
  </si>
  <si>
    <t>best</t>
  </si>
  <si>
    <t>am besten</t>
  </si>
  <si>
    <t>able</t>
  </si>
  <si>
    <t>fähig</t>
  </si>
  <si>
    <t>good</t>
  </si>
  <si>
    <t>true</t>
  </si>
  <si>
    <t>wahr, echt</t>
  </si>
  <si>
    <t>sure</t>
  </si>
  <si>
    <t>sicher</t>
  </si>
  <si>
    <t>free</t>
  </si>
  <si>
    <t>frei</t>
  </si>
  <si>
    <t>einzig/-e/-er/-es</t>
  </si>
  <si>
    <t>real</t>
  </si>
  <si>
    <t>their</t>
  </si>
  <si>
    <t>first</t>
  </si>
  <si>
    <t>zuerst</t>
  </si>
  <si>
    <t>those</t>
  </si>
  <si>
    <t>jene</t>
  </si>
  <si>
    <t>there</t>
  </si>
  <si>
    <t>da</t>
  </si>
  <si>
    <t>which</t>
  </si>
  <si>
    <t>welcher</t>
  </si>
  <si>
    <t>would</t>
  </si>
  <si>
    <t>würden</t>
  </si>
  <si>
    <t>could</t>
  </si>
  <si>
    <t>think</t>
  </si>
  <si>
    <t>denken</t>
  </si>
  <si>
    <t>these</t>
  </si>
  <si>
    <t>other</t>
  </si>
  <si>
    <t>andere</t>
  </si>
  <si>
    <t>about</t>
  </si>
  <si>
    <t>über</t>
  </si>
  <si>
    <t>thing</t>
  </si>
  <si>
    <t>Sache / Ding / Gegenstand</t>
  </si>
  <si>
    <t>Ding</t>
  </si>
  <si>
    <t>point</t>
  </si>
  <si>
    <t>Punkt</t>
  </si>
  <si>
    <t>money</t>
  </si>
  <si>
    <t>Geld</t>
  </si>
  <si>
    <t>child</t>
  </si>
  <si>
    <t>Kind</t>
  </si>
  <si>
    <t>right</t>
  </si>
  <si>
    <t>Recht</t>
  </si>
  <si>
    <t>month</t>
  </si>
  <si>
    <t>Monat</t>
  </si>
  <si>
    <t>state</t>
  </si>
  <si>
    <t>Staat</t>
  </si>
  <si>
    <t>group</t>
  </si>
  <si>
    <t>Gruppe</t>
  </si>
  <si>
    <t>water</t>
  </si>
  <si>
    <t>Wasser</t>
  </si>
  <si>
    <t>place</t>
  </si>
  <si>
    <t>Platz/ Ort</t>
  </si>
  <si>
    <t>night</t>
  </si>
  <si>
    <t>Nacht</t>
  </si>
  <si>
    <t>study</t>
  </si>
  <si>
    <t>Studie</t>
  </si>
  <si>
    <t>story</t>
  </si>
  <si>
    <t>Geschichte</t>
  </si>
  <si>
    <t>a lot</t>
  </si>
  <si>
    <t>viel</t>
  </si>
  <si>
    <t>woman</t>
  </si>
  <si>
    <t>Frau</t>
  </si>
  <si>
    <t>world</t>
  </si>
  <si>
    <t>Welt</t>
  </si>
  <si>
    <t>könnte</t>
  </si>
  <si>
    <t>möchten/ würden</t>
  </si>
  <si>
    <t>might</t>
  </si>
  <si>
    <t>start</t>
  </si>
  <si>
    <t>starten</t>
  </si>
  <si>
    <t>leave</t>
  </si>
  <si>
    <t>verlassen</t>
  </si>
  <si>
    <t>begin</t>
  </si>
  <si>
    <t>beginnen</t>
  </si>
  <si>
    <t>young</t>
  </si>
  <si>
    <t>jung</t>
  </si>
  <si>
    <t>whole</t>
  </si>
  <si>
    <t>ganz</t>
  </si>
  <si>
    <t>large</t>
  </si>
  <si>
    <t>small</t>
  </si>
  <si>
    <t>klein</t>
  </si>
  <si>
    <t>clear</t>
  </si>
  <si>
    <t>klar</t>
  </si>
  <si>
    <t>black</t>
  </si>
  <si>
    <t>schwarz</t>
  </si>
  <si>
    <t>major</t>
  </si>
  <si>
    <t>wesentlich</t>
  </si>
  <si>
    <t>great</t>
  </si>
  <si>
    <t>großartig</t>
  </si>
  <si>
    <t>andere/-r/-s / weitere / sonstige</t>
  </si>
  <si>
    <t>early</t>
  </si>
  <si>
    <t>früh</t>
  </si>
  <si>
    <t>human</t>
  </si>
  <si>
    <t>menschlich</t>
  </si>
  <si>
    <t>white</t>
  </si>
  <si>
    <t>weiß</t>
  </si>
  <si>
    <t>richtig</t>
  </si>
  <si>
    <t>local</t>
  </si>
  <si>
    <t>lokal</t>
  </si>
  <si>
    <t>people</t>
  </si>
  <si>
    <t>Menschen</t>
  </si>
  <si>
    <t>school</t>
  </si>
  <si>
    <t>Schule</t>
  </si>
  <si>
    <t>Leute</t>
  </si>
  <si>
    <t>system</t>
  </si>
  <si>
    <t>System</t>
  </si>
  <si>
    <t>number</t>
  </si>
  <si>
    <t>Zahl</t>
  </si>
  <si>
    <t>mother</t>
  </si>
  <si>
    <t>Mutter</t>
  </si>
  <si>
    <t>family</t>
  </si>
  <si>
    <t>Familie</t>
  </si>
  <si>
    <t>become</t>
  </si>
  <si>
    <t>should</t>
  </si>
  <si>
    <t>sollen</t>
  </si>
  <si>
    <t>social</t>
  </si>
  <si>
    <t>sozial</t>
  </si>
  <si>
    <t>public</t>
  </si>
  <si>
    <t>öffentlich</t>
  </si>
  <si>
    <t>little</t>
  </si>
  <si>
    <t>klein/ wenig</t>
  </si>
  <si>
    <t>better</t>
  </si>
  <si>
    <t>besser</t>
  </si>
  <si>
    <t>strong</t>
  </si>
  <si>
    <t>stark</t>
  </si>
  <si>
    <t>recent</t>
  </si>
  <si>
    <t>kürzlich</t>
  </si>
  <si>
    <t>because</t>
  </si>
  <si>
    <t>weil</t>
  </si>
  <si>
    <t>student</t>
  </si>
  <si>
    <t>Student</t>
  </si>
  <si>
    <t>problem</t>
  </si>
  <si>
    <t>Problem</t>
  </si>
  <si>
    <t>country</t>
  </si>
  <si>
    <t>Land</t>
  </si>
  <si>
    <t>program</t>
  </si>
  <si>
    <t>Program</t>
  </si>
  <si>
    <t>company</t>
  </si>
  <si>
    <t>Firma</t>
  </si>
  <si>
    <t>certain</t>
  </si>
  <si>
    <t>bestimmt</t>
  </si>
  <si>
    <t>federal</t>
  </si>
  <si>
    <t>föderalistisch</t>
  </si>
  <si>
    <t>special</t>
  </si>
  <si>
    <t>speziell</t>
  </si>
  <si>
    <t>business</t>
  </si>
  <si>
    <t>Geschäft</t>
  </si>
  <si>
    <t>question</t>
  </si>
  <si>
    <t>Frage</t>
  </si>
  <si>
    <t>national</t>
  </si>
  <si>
    <t>possible</t>
  </si>
  <si>
    <t>möglich</t>
  </si>
  <si>
    <t>military</t>
  </si>
  <si>
    <t>militärisch</t>
  </si>
  <si>
    <t>economic</t>
  </si>
  <si>
    <t>ökonomisch</t>
  </si>
  <si>
    <t>political</t>
  </si>
  <si>
    <t>politisch</t>
  </si>
  <si>
    <t>different</t>
  </si>
  <si>
    <t>anders/verschieden</t>
  </si>
  <si>
    <t>important</t>
  </si>
  <si>
    <t>wichtig</t>
  </si>
  <si>
    <t>government</t>
  </si>
  <si>
    <t>Regierung</t>
  </si>
  <si>
    <t>international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</si>
</sst>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"/>
    <numFmt numFmtId="166" formatCode="[hh]:mm:ss"/>
    <numFmt numFmtId="167" formatCode="yy\:dd\:hh:mm:ss"/>
  </numFmts>
  <fonts count="7">
    <font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/>
    </xf>
    <xf numFmtId="164" fontId="1" fillId="0" borderId="6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="156" zoomScaleNormal="156" workbookViewId="0" topLeftCell="A1">
      <selection activeCell="B13" sqref="B13"/>
    </sheetView>
  </sheetViews>
  <sheetFormatPr defaultColWidth="9.140625" defaultRowHeight="12.75"/>
  <cols>
    <col min="1" max="1" width="6.140625" style="0" customWidth="1"/>
    <col min="2" max="2" width="22.8515625" style="1" customWidth="1"/>
    <col min="3" max="3" width="22.421875" style="0" customWidth="1"/>
    <col min="4" max="4" width="31.8515625" style="1" customWidth="1"/>
    <col min="5" max="5" width="39.7109375" style="0" customWidth="1"/>
    <col min="6" max="16384" width="11.421875" style="0" customWidth="1"/>
  </cols>
  <sheetData>
    <row r="1" spans="1:5" ht="52.5" customHeight="1">
      <c r="A1" s="2"/>
      <c r="B1" s="3" t="s">
        <v>0</v>
      </c>
      <c r="C1" s="3"/>
      <c r="D1" s="3"/>
      <c r="E1" s="3"/>
    </row>
    <row r="2" spans="2:4" ht="24" customHeight="1">
      <c r="B2" s="4"/>
      <c r="C2" s="5"/>
      <c r="D2" s="6"/>
    </row>
    <row r="3" spans="2:6" ht="22.5" customHeight="1">
      <c r="B3" s="7" t="s">
        <v>1</v>
      </c>
      <c r="C3" s="7" t="s">
        <v>2</v>
      </c>
      <c r="D3" s="8" t="s">
        <v>3</v>
      </c>
      <c r="E3" s="8" t="s">
        <v>4</v>
      </c>
      <c r="F3" s="9"/>
    </row>
    <row r="4" spans="2:5" ht="21.75">
      <c r="B4" s="10">
        <v>44634.08293981481</v>
      </c>
      <c r="C4" s="10">
        <f ca="1">NOW()</f>
        <v>44264.318397633455</v>
      </c>
      <c r="D4" s="11">
        <f>($B$4-$C$4)</f>
        <v>369.76454218135416</v>
      </c>
      <c r="E4" s="12">
        <f>_xlfn.DAYS(B4,C4)</f>
        <v>369.7645421813577</v>
      </c>
    </row>
    <row r="5" spans="2:5" ht="14.25">
      <c r="B5" s="1" t="s">
        <v>5</v>
      </c>
      <c r="D5" s="1" t="s">
        <v>6</v>
      </c>
      <c r="E5" s="1" t="s">
        <v>6</v>
      </c>
    </row>
    <row r="7" spans="2:5" ht="24.75" customHeight="1">
      <c r="B7" s="13"/>
      <c r="C7" s="14"/>
      <c r="D7" s="15" t="s">
        <v>7</v>
      </c>
      <c r="E7" s="16"/>
    </row>
    <row r="8" spans="2:5" ht="27" customHeight="1">
      <c r="B8" s="17"/>
      <c r="C8" s="18"/>
      <c r="D8" s="19">
        <v>3.141592653</v>
      </c>
      <c r="E8" s="20"/>
    </row>
    <row r="9" ht="18.75">
      <c r="D9" s="21"/>
    </row>
    <row r="10" ht="14.25">
      <c r="B10" s="22" t="s">
        <v>8</v>
      </c>
    </row>
    <row r="11" spans="2:5" ht="14.25">
      <c r="B11" s="7" t="s">
        <v>1</v>
      </c>
      <c r="C11" s="7" t="s">
        <v>2</v>
      </c>
      <c r="D11" s="8" t="s">
        <v>3</v>
      </c>
      <c r="E11" s="8" t="s">
        <v>4</v>
      </c>
    </row>
    <row r="12" spans="2:5" ht="21.75">
      <c r="B12" s="10">
        <v>44634.58293981481</v>
      </c>
      <c r="C12" s="10">
        <f ca="1">NOW()</f>
        <v>44264.31839763355</v>
      </c>
      <c r="D12" s="11">
        <f>$B$12-$C$12</f>
        <v>370.26454218126156</v>
      </c>
      <c r="E12" s="12">
        <f>_xlfn.DAYS(B12,C12)</f>
        <v>370.2645421812631</v>
      </c>
    </row>
    <row r="13" spans="2:5" ht="14.25">
      <c r="B13" s="1" t="s">
        <v>5</v>
      </c>
      <c r="D13" s="1" t="s">
        <v>6</v>
      </c>
      <c r="E13" s="1" t="s">
        <v>6</v>
      </c>
    </row>
    <row r="15" ht="14.25">
      <c r="B15" s="23" t="s">
        <v>9</v>
      </c>
    </row>
  </sheetData>
  <sheetProtection selectLockedCells="1" selectUnlockedCells="1"/>
  <mergeCells count="1">
    <mergeCell ref="B1:E1"/>
  </mergeCells>
  <printOptions horizontalCentered="1" verticalCentered="1"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zoomScale="156" zoomScaleNormal="156" workbookViewId="0" topLeftCell="A238">
      <selection activeCell="A240" sqref="A240"/>
    </sheetView>
  </sheetViews>
  <sheetFormatPr defaultColWidth="9.140625" defaultRowHeight="12.75"/>
  <cols>
    <col min="1" max="16384" width="11.57421875" style="0" customWidth="1"/>
  </cols>
  <sheetData>
    <row r="1" spans="1:3" ht="14.25">
      <c r="A1" s="24" t="s">
        <v>10</v>
      </c>
      <c r="B1" s="24">
        <f aca="true" t="shared" si="0" ref="B1:B250">LEN(A1)</f>
        <v>1</v>
      </c>
      <c r="C1" s="24" t="s">
        <v>11</v>
      </c>
    </row>
    <row r="2" spans="1:3" ht="14.25">
      <c r="A2" s="24" t="s">
        <v>12</v>
      </c>
      <c r="B2" s="24">
        <f t="shared" si="0"/>
        <v>1</v>
      </c>
      <c r="C2" s="24" t="s">
        <v>13</v>
      </c>
    </row>
    <row r="3" spans="1:3" ht="14.25">
      <c r="A3" s="24" t="s">
        <v>14</v>
      </c>
      <c r="B3" s="24">
        <f t="shared" si="0"/>
        <v>2</v>
      </c>
      <c r="C3" s="24" t="s">
        <v>14</v>
      </c>
    </row>
    <row r="4" spans="1:3" ht="14.25">
      <c r="A4" s="24" t="s">
        <v>15</v>
      </c>
      <c r="B4" s="24">
        <f t="shared" si="0"/>
        <v>2</v>
      </c>
      <c r="C4" s="24" t="s">
        <v>15</v>
      </c>
    </row>
    <row r="5" spans="1:3" ht="14.25">
      <c r="A5" s="24" t="s">
        <v>16</v>
      </c>
      <c r="B5" s="24">
        <f t="shared" si="0"/>
        <v>2</v>
      </c>
      <c r="C5" s="24" t="s">
        <v>17</v>
      </c>
    </row>
    <row r="6" spans="1:3" ht="14.25">
      <c r="A6" s="24" t="s">
        <v>18</v>
      </c>
      <c r="B6" s="24">
        <f t="shared" si="0"/>
        <v>2</v>
      </c>
      <c r="C6" s="24" t="s">
        <v>19</v>
      </c>
    </row>
    <row r="7" spans="1:3" ht="14.25">
      <c r="A7" s="24" t="s">
        <v>20</v>
      </c>
      <c r="B7" s="24">
        <f t="shared" si="0"/>
        <v>2</v>
      </c>
      <c r="C7" s="24" t="s">
        <v>21</v>
      </c>
    </row>
    <row r="8" spans="1:3" ht="14.25">
      <c r="A8" s="24" t="s">
        <v>22</v>
      </c>
      <c r="B8" s="24">
        <f t="shared" si="0"/>
        <v>2</v>
      </c>
      <c r="C8" s="24" t="s">
        <v>23</v>
      </c>
    </row>
    <row r="9" spans="1:3" ht="14.25">
      <c r="A9" s="24" t="s">
        <v>24</v>
      </c>
      <c r="B9" s="24">
        <f t="shared" si="0"/>
        <v>2</v>
      </c>
      <c r="C9" s="24" t="s">
        <v>25</v>
      </c>
    </row>
    <row r="10" spans="1:3" ht="14.25">
      <c r="A10" s="24" t="s">
        <v>26</v>
      </c>
      <c r="B10" s="24">
        <f t="shared" si="0"/>
        <v>2</v>
      </c>
      <c r="C10" s="24" t="s">
        <v>27</v>
      </c>
    </row>
    <row r="11" spans="1:3" ht="14.25">
      <c r="A11" s="24" t="s">
        <v>28</v>
      </c>
      <c r="B11" s="24">
        <f t="shared" si="0"/>
        <v>2</v>
      </c>
      <c r="C11" s="24" t="s">
        <v>29</v>
      </c>
    </row>
    <row r="12" spans="1:3" ht="14.25">
      <c r="A12" s="24" t="s">
        <v>30</v>
      </c>
      <c r="B12" s="24">
        <f t="shared" si="0"/>
        <v>2</v>
      </c>
      <c r="C12" s="24" t="s">
        <v>31</v>
      </c>
    </row>
    <row r="13" spans="1:3" ht="24.75">
      <c r="A13" s="24" t="s">
        <v>32</v>
      </c>
      <c r="B13" s="24">
        <f t="shared" si="0"/>
        <v>2</v>
      </c>
      <c r="C13" s="24" t="s">
        <v>33</v>
      </c>
    </row>
    <row r="14" spans="1:3" ht="14.25">
      <c r="A14" s="24" t="s">
        <v>34</v>
      </c>
      <c r="B14" s="24">
        <f t="shared" si="0"/>
        <v>2</v>
      </c>
      <c r="C14" s="24" t="s">
        <v>35</v>
      </c>
    </row>
    <row r="15" spans="1:3" ht="14.25">
      <c r="A15" s="24" t="s">
        <v>36</v>
      </c>
      <c r="B15" s="24">
        <f t="shared" si="0"/>
        <v>2</v>
      </c>
      <c r="C15" s="24" t="s">
        <v>37</v>
      </c>
    </row>
    <row r="16" spans="1:3" ht="14.25">
      <c r="A16" s="24" t="s">
        <v>38</v>
      </c>
      <c r="B16" s="24">
        <f t="shared" si="0"/>
        <v>2</v>
      </c>
      <c r="C16" s="24" t="s">
        <v>39</v>
      </c>
    </row>
    <row r="17" spans="1:3" ht="14.25">
      <c r="A17" s="24" t="s">
        <v>40</v>
      </c>
      <c r="B17" s="24">
        <f t="shared" si="0"/>
        <v>2</v>
      </c>
      <c r="C17" s="24" t="s">
        <v>41</v>
      </c>
    </row>
    <row r="18" spans="1:3" ht="14.25">
      <c r="A18" s="24" t="s">
        <v>42</v>
      </c>
      <c r="B18" s="24">
        <f t="shared" si="0"/>
        <v>2</v>
      </c>
      <c r="C18" s="24" t="s">
        <v>43</v>
      </c>
    </row>
    <row r="19" spans="1:3" ht="14.25">
      <c r="A19" s="24" t="s">
        <v>44</v>
      </c>
      <c r="B19" s="24">
        <f t="shared" si="0"/>
        <v>2</v>
      </c>
      <c r="C19" s="24" t="s">
        <v>45</v>
      </c>
    </row>
    <row r="20" spans="1:3" ht="36">
      <c r="A20" s="24" t="s">
        <v>46</v>
      </c>
      <c r="B20" s="24">
        <f t="shared" si="0"/>
        <v>2</v>
      </c>
      <c r="C20" s="24" t="s">
        <v>47</v>
      </c>
    </row>
    <row r="21" spans="1:3" ht="14.25">
      <c r="A21" s="24" t="s">
        <v>48</v>
      </c>
      <c r="B21" s="24">
        <f t="shared" si="0"/>
        <v>2</v>
      </c>
      <c r="C21" s="24" t="s">
        <v>49</v>
      </c>
    </row>
    <row r="22" spans="1:3" ht="14.25">
      <c r="A22" s="24" t="s">
        <v>50</v>
      </c>
      <c r="B22" s="24">
        <f t="shared" si="0"/>
        <v>2</v>
      </c>
      <c r="C22" s="24" t="s">
        <v>51</v>
      </c>
    </row>
    <row r="23" spans="1:3" ht="14.25">
      <c r="A23" s="24" t="s">
        <v>52</v>
      </c>
      <c r="B23" s="24">
        <f t="shared" si="0"/>
        <v>2</v>
      </c>
      <c r="C23" s="24" t="s">
        <v>53</v>
      </c>
    </row>
    <row r="24" spans="1:3" ht="14.25">
      <c r="A24" s="24" t="s">
        <v>28</v>
      </c>
      <c r="B24" s="24">
        <f t="shared" si="0"/>
        <v>2</v>
      </c>
      <c r="C24" s="24" t="s">
        <v>29</v>
      </c>
    </row>
    <row r="25" spans="1:3" ht="14.25">
      <c r="A25" s="24" t="s">
        <v>42</v>
      </c>
      <c r="B25" s="24">
        <f t="shared" si="0"/>
        <v>2</v>
      </c>
      <c r="C25" s="24" t="s">
        <v>43</v>
      </c>
    </row>
    <row r="26" spans="1:3" ht="14.25">
      <c r="A26" s="24" t="s">
        <v>34</v>
      </c>
      <c r="B26" s="24">
        <f t="shared" si="0"/>
        <v>2</v>
      </c>
      <c r="C26" s="24" t="s">
        <v>54</v>
      </c>
    </row>
    <row r="27" spans="1:3" ht="14.25">
      <c r="A27" s="24" t="s">
        <v>55</v>
      </c>
      <c r="B27" s="24">
        <f t="shared" si="0"/>
        <v>3</v>
      </c>
      <c r="C27" s="24" t="s">
        <v>56</v>
      </c>
    </row>
    <row r="28" spans="1:3" ht="14.25">
      <c r="A28" s="24" t="s">
        <v>57</v>
      </c>
      <c r="B28" s="24">
        <f t="shared" si="0"/>
        <v>3</v>
      </c>
      <c r="C28" s="24" t="s">
        <v>58</v>
      </c>
    </row>
    <row r="29" spans="1:3" ht="14.25">
      <c r="A29" s="24" t="s">
        <v>59</v>
      </c>
      <c r="B29" s="24">
        <f t="shared" si="0"/>
        <v>3</v>
      </c>
      <c r="C29" s="24" t="s">
        <v>60</v>
      </c>
    </row>
    <row r="30" spans="1:3" ht="14.25">
      <c r="A30" s="24" t="s">
        <v>61</v>
      </c>
      <c r="B30" s="24">
        <f t="shared" si="0"/>
        <v>3</v>
      </c>
      <c r="C30" s="24" t="s">
        <v>62</v>
      </c>
    </row>
    <row r="31" spans="1:3" ht="14.25">
      <c r="A31" s="24" t="s">
        <v>63</v>
      </c>
      <c r="B31" s="24">
        <f t="shared" si="0"/>
        <v>3</v>
      </c>
      <c r="C31" s="24" t="s">
        <v>43</v>
      </c>
    </row>
    <row r="32" spans="1:3" ht="14.25">
      <c r="A32" s="24" t="s">
        <v>64</v>
      </c>
      <c r="B32" s="24">
        <f t="shared" si="0"/>
        <v>3</v>
      </c>
      <c r="C32" s="24" t="s">
        <v>65</v>
      </c>
    </row>
    <row r="33" spans="1:3" ht="14.25">
      <c r="A33" s="24" t="s">
        <v>66</v>
      </c>
      <c r="B33" s="24">
        <f t="shared" si="0"/>
        <v>3</v>
      </c>
      <c r="C33" s="24" t="s">
        <v>67</v>
      </c>
    </row>
    <row r="34" spans="1:3" ht="14.25">
      <c r="A34" s="24" t="s">
        <v>68</v>
      </c>
      <c r="B34" s="24">
        <f t="shared" si="0"/>
        <v>3</v>
      </c>
      <c r="C34" s="24" t="s">
        <v>69</v>
      </c>
    </row>
    <row r="35" spans="1:3" ht="14.25">
      <c r="A35" s="24" t="s">
        <v>70</v>
      </c>
      <c r="B35" s="24">
        <f t="shared" si="0"/>
        <v>3</v>
      </c>
      <c r="C35" s="24" t="s">
        <v>71</v>
      </c>
    </row>
    <row r="36" spans="1:3" ht="14.25">
      <c r="A36" s="24" t="s">
        <v>72</v>
      </c>
      <c r="B36" s="24">
        <f t="shared" si="0"/>
        <v>3</v>
      </c>
      <c r="C36" s="24" t="s">
        <v>73</v>
      </c>
    </row>
    <row r="37" spans="1:3" ht="14.25">
      <c r="A37" s="24" t="s">
        <v>74</v>
      </c>
      <c r="B37" s="24">
        <f t="shared" si="0"/>
        <v>3</v>
      </c>
      <c r="C37" s="24" t="s">
        <v>75</v>
      </c>
    </row>
    <row r="38" spans="1:3" ht="14.25">
      <c r="A38" s="24" t="s">
        <v>76</v>
      </c>
      <c r="B38" s="24">
        <f t="shared" si="0"/>
        <v>3</v>
      </c>
      <c r="C38" s="24" t="s">
        <v>77</v>
      </c>
    </row>
    <row r="39" spans="1:3" ht="14.25">
      <c r="A39" s="24" t="s">
        <v>78</v>
      </c>
      <c r="B39" s="24">
        <f t="shared" si="0"/>
        <v>3</v>
      </c>
      <c r="C39" s="24" t="s">
        <v>79</v>
      </c>
    </row>
    <row r="40" spans="1:3" ht="14.25">
      <c r="A40" s="24" t="s">
        <v>80</v>
      </c>
      <c r="B40" s="24">
        <f t="shared" si="0"/>
        <v>3</v>
      </c>
      <c r="C40" s="24" t="s">
        <v>81</v>
      </c>
    </row>
    <row r="41" spans="1:3" ht="14.25">
      <c r="A41" s="24" t="s">
        <v>82</v>
      </c>
      <c r="B41" s="24">
        <f t="shared" si="0"/>
        <v>3</v>
      </c>
      <c r="C41" s="24" t="s">
        <v>83</v>
      </c>
    </row>
    <row r="42" spans="1:3" ht="14.25">
      <c r="A42" s="24" t="s">
        <v>84</v>
      </c>
      <c r="B42" s="24">
        <f t="shared" si="0"/>
        <v>3</v>
      </c>
      <c r="C42" s="24" t="s">
        <v>85</v>
      </c>
    </row>
    <row r="43" spans="1:3" ht="14.25">
      <c r="A43" s="24" t="s">
        <v>86</v>
      </c>
      <c r="B43" s="24">
        <f t="shared" si="0"/>
        <v>3</v>
      </c>
      <c r="C43" s="24" t="s">
        <v>31</v>
      </c>
    </row>
    <row r="44" spans="1:3" ht="14.25">
      <c r="A44" s="24" t="s">
        <v>87</v>
      </c>
      <c r="B44" s="24">
        <f t="shared" si="0"/>
        <v>3</v>
      </c>
      <c r="C44" s="24" t="s">
        <v>88</v>
      </c>
    </row>
    <row r="45" spans="1:3" ht="14.25">
      <c r="A45" s="24" t="s">
        <v>89</v>
      </c>
      <c r="B45" s="24">
        <f t="shared" si="0"/>
        <v>3</v>
      </c>
      <c r="C45" s="24" t="s">
        <v>90</v>
      </c>
    </row>
    <row r="46" spans="1:3" ht="14.25">
      <c r="A46" s="24" t="s">
        <v>91</v>
      </c>
      <c r="B46" s="24">
        <f t="shared" si="0"/>
        <v>3</v>
      </c>
      <c r="C46" s="24" t="s">
        <v>92</v>
      </c>
    </row>
    <row r="47" spans="1:3" ht="14.25">
      <c r="A47" s="24" t="s">
        <v>93</v>
      </c>
      <c r="B47" s="24">
        <f t="shared" si="0"/>
        <v>3</v>
      </c>
      <c r="C47" s="24" t="s">
        <v>94</v>
      </c>
    </row>
    <row r="48" spans="1:3" ht="14.25">
      <c r="A48" s="24" t="s">
        <v>95</v>
      </c>
      <c r="B48" s="24">
        <f t="shared" si="0"/>
        <v>3</v>
      </c>
      <c r="C48" s="24" t="s">
        <v>96</v>
      </c>
    </row>
    <row r="49" spans="1:3" ht="14.25">
      <c r="A49" s="24" t="s">
        <v>97</v>
      </c>
      <c r="B49" s="24">
        <f t="shared" si="0"/>
        <v>3</v>
      </c>
      <c r="C49" s="24" t="s">
        <v>98</v>
      </c>
    </row>
    <row r="50" spans="1:3" ht="14.25">
      <c r="A50" s="24" t="s">
        <v>99</v>
      </c>
      <c r="B50" s="24">
        <f t="shared" si="0"/>
        <v>3</v>
      </c>
      <c r="C50" s="24" t="s">
        <v>37</v>
      </c>
    </row>
    <row r="51" spans="1:3" ht="24.75">
      <c r="A51" s="24" t="s">
        <v>100</v>
      </c>
      <c r="B51" s="24">
        <f t="shared" si="0"/>
        <v>3</v>
      </c>
      <c r="C51" s="24" t="s">
        <v>101</v>
      </c>
    </row>
    <row r="52" spans="1:3" ht="14.25">
      <c r="A52" s="24" t="s">
        <v>102</v>
      </c>
      <c r="B52" s="24">
        <f t="shared" si="0"/>
        <v>3</v>
      </c>
      <c r="C52" s="24" t="s">
        <v>103</v>
      </c>
    </row>
    <row r="53" spans="1:3" ht="14.25">
      <c r="A53" s="24" t="s">
        <v>104</v>
      </c>
      <c r="B53" s="24">
        <f t="shared" si="0"/>
        <v>3</v>
      </c>
      <c r="C53" s="24" t="s">
        <v>105</v>
      </c>
    </row>
    <row r="54" spans="1:3" ht="14.25">
      <c r="A54" s="24" t="s">
        <v>86</v>
      </c>
      <c r="B54" s="24">
        <f t="shared" si="0"/>
        <v>3</v>
      </c>
      <c r="C54" s="24" t="s">
        <v>31</v>
      </c>
    </row>
    <row r="55" spans="1:3" ht="14.25">
      <c r="A55" s="24" t="s">
        <v>106</v>
      </c>
      <c r="B55" s="24">
        <f t="shared" si="0"/>
        <v>3</v>
      </c>
      <c r="C55" s="24" t="s">
        <v>107</v>
      </c>
    </row>
    <row r="56" spans="1:3" ht="14.25">
      <c r="A56" s="24" t="s">
        <v>87</v>
      </c>
      <c r="B56" s="24">
        <f t="shared" si="0"/>
        <v>3</v>
      </c>
      <c r="C56" s="24" t="s">
        <v>88</v>
      </c>
    </row>
    <row r="57" spans="1:3" ht="14.25">
      <c r="A57" s="24" t="s">
        <v>78</v>
      </c>
      <c r="B57" s="24">
        <f t="shared" si="0"/>
        <v>3</v>
      </c>
      <c r="C57" s="24" t="s">
        <v>108</v>
      </c>
    </row>
    <row r="58" spans="1:3" ht="14.25">
      <c r="A58" s="24" t="s">
        <v>80</v>
      </c>
      <c r="B58" s="24">
        <f t="shared" si="0"/>
        <v>3</v>
      </c>
      <c r="C58" s="24" t="s">
        <v>81</v>
      </c>
    </row>
    <row r="59" spans="1:3" ht="14.25">
      <c r="A59" s="24" t="s">
        <v>109</v>
      </c>
      <c r="B59" s="24">
        <f t="shared" si="0"/>
        <v>3</v>
      </c>
      <c r="C59" s="24" t="s">
        <v>110</v>
      </c>
    </row>
    <row r="60" spans="1:3" ht="14.25">
      <c r="A60" s="24" t="s">
        <v>91</v>
      </c>
      <c r="B60" s="24">
        <f t="shared" si="0"/>
        <v>3</v>
      </c>
      <c r="C60" s="24" t="s">
        <v>92</v>
      </c>
    </row>
    <row r="61" spans="1:3" ht="14.25">
      <c r="A61" s="24" t="s">
        <v>102</v>
      </c>
      <c r="B61" s="24">
        <f t="shared" si="0"/>
        <v>3</v>
      </c>
      <c r="C61" s="24" t="s">
        <v>103</v>
      </c>
    </row>
    <row r="62" spans="1:3" ht="14.25">
      <c r="A62" s="24" t="s">
        <v>61</v>
      </c>
      <c r="B62" s="24">
        <f t="shared" si="0"/>
        <v>3</v>
      </c>
      <c r="C62" s="24" t="s">
        <v>62</v>
      </c>
    </row>
    <row r="63" spans="1:3" ht="14.25">
      <c r="A63" s="24" t="s">
        <v>111</v>
      </c>
      <c r="B63" s="24">
        <f t="shared" si="0"/>
        <v>3</v>
      </c>
      <c r="C63" s="24" t="s">
        <v>112</v>
      </c>
    </row>
    <row r="64" spans="1:3" ht="14.25">
      <c r="A64" s="24" t="s">
        <v>104</v>
      </c>
      <c r="B64" s="24">
        <f t="shared" si="0"/>
        <v>3</v>
      </c>
      <c r="C64" s="24" t="s">
        <v>113</v>
      </c>
    </row>
    <row r="65" spans="1:3" ht="14.25">
      <c r="A65" s="24" t="s">
        <v>114</v>
      </c>
      <c r="B65" s="24">
        <f t="shared" si="0"/>
        <v>3</v>
      </c>
      <c r="C65" s="24" t="s">
        <v>115</v>
      </c>
    </row>
    <row r="66" spans="1:3" ht="36">
      <c r="A66" s="24" t="s">
        <v>116</v>
      </c>
      <c r="B66" s="24">
        <f t="shared" si="0"/>
        <v>3</v>
      </c>
      <c r="C66" s="24" t="s">
        <v>117</v>
      </c>
    </row>
    <row r="67" spans="1:3" ht="14.25">
      <c r="A67" s="24" t="s">
        <v>118</v>
      </c>
      <c r="B67" s="24">
        <f t="shared" si="0"/>
        <v>3</v>
      </c>
      <c r="C67" s="24" t="s">
        <v>119</v>
      </c>
    </row>
    <row r="68" spans="1:3" ht="14.25">
      <c r="A68" s="24" t="s">
        <v>76</v>
      </c>
      <c r="B68" s="24">
        <f t="shared" si="0"/>
        <v>3</v>
      </c>
      <c r="C68" s="24" t="s">
        <v>77</v>
      </c>
    </row>
    <row r="69" spans="1:3" ht="14.25">
      <c r="A69" s="24" t="s">
        <v>120</v>
      </c>
      <c r="B69" s="24">
        <f t="shared" si="0"/>
        <v>3</v>
      </c>
      <c r="C69" s="24" t="s">
        <v>121</v>
      </c>
    </row>
    <row r="70" spans="1:3" ht="14.25">
      <c r="A70" s="24" t="s">
        <v>122</v>
      </c>
      <c r="B70" s="24">
        <f t="shared" si="0"/>
        <v>3</v>
      </c>
      <c r="C70" s="24" t="s">
        <v>123</v>
      </c>
    </row>
    <row r="71" spans="1:3" ht="14.25">
      <c r="A71" s="24" t="s">
        <v>124</v>
      </c>
      <c r="B71" s="24">
        <f t="shared" si="0"/>
        <v>3</v>
      </c>
      <c r="C71" s="24" t="s">
        <v>125</v>
      </c>
    </row>
    <row r="72" spans="1:3" ht="14.25">
      <c r="A72" s="24" t="s">
        <v>68</v>
      </c>
      <c r="B72" s="24">
        <f t="shared" si="0"/>
        <v>3</v>
      </c>
      <c r="C72" s="24" t="s">
        <v>69</v>
      </c>
    </row>
    <row r="73" spans="1:3" ht="14.25">
      <c r="A73" s="24" t="s">
        <v>126</v>
      </c>
      <c r="B73" s="24">
        <f t="shared" si="0"/>
        <v>3</v>
      </c>
      <c r="C73" s="24" t="s">
        <v>127</v>
      </c>
    </row>
    <row r="74" spans="1:3" ht="14.25">
      <c r="A74" s="24" t="s">
        <v>128</v>
      </c>
      <c r="B74" s="24">
        <f t="shared" si="0"/>
        <v>3</v>
      </c>
      <c r="C74" s="24" t="s">
        <v>129</v>
      </c>
    </row>
    <row r="75" spans="1:3" ht="14.25">
      <c r="A75" s="24" t="s">
        <v>130</v>
      </c>
      <c r="B75" s="24">
        <f t="shared" si="0"/>
        <v>3</v>
      </c>
      <c r="C75" s="24" t="s">
        <v>131</v>
      </c>
    </row>
    <row r="76" spans="1:3" ht="14.25">
      <c r="A76" s="24" t="s">
        <v>132</v>
      </c>
      <c r="B76" s="24">
        <f t="shared" si="0"/>
        <v>4</v>
      </c>
      <c r="C76" s="24" t="s">
        <v>133</v>
      </c>
    </row>
    <row r="77" spans="1:3" ht="14.25">
      <c r="A77" s="24" t="s">
        <v>134</v>
      </c>
      <c r="B77" s="24">
        <f t="shared" si="0"/>
        <v>4</v>
      </c>
      <c r="C77" s="24" t="s">
        <v>135</v>
      </c>
    </row>
    <row r="78" spans="1:3" ht="14.25">
      <c r="A78" s="24" t="s">
        <v>136</v>
      </c>
      <c r="B78" s="24">
        <f t="shared" si="0"/>
        <v>4</v>
      </c>
      <c r="C78" s="24" t="s">
        <v>137</v>
      </c>
    </row>
    <row r="79" spans="1:3" ht="14.25">
      <c r="A79" s="24" t="s">
        <v>138</v>
      </c>
      <c r="B79" s="24">
        <f t="shared" si="0"/>
        <v>4</v>
      </c>
      <c r="C79" s="24" t="s">
        <v>139</v>
      </c>
    </row>
    <row r="80" spans="1:3" ht="14.25">
      <c r="A80" s="24" t="s">
        <v>140</v>
      </c>
      <c r="B80" s="24">
        <f t="shared" si="0"/>
        <v>4</v>
      </c>
      <c r="C80" s="24" t="s">
        <v>141</v>
      </c>
    </row>
    <row r="81" spans="1:3" ht="14.25">
      <c r="A81" s="24" t="s">
        <v>142</v>
      </c>
      <c r="B81" s="24">
        <f t="shared" si="0"/>
        <v>4</v>
      </c>
      <c r="C81" s="24" t="s">
        <v>143</v>
      </c>
    </row>
    <row r="82" spans="1:3" ht="14.25">
      <c r="A82" s="24" t="s">
        <v>144</v>
      </c>
      <c r="B82" s="24">
        <f t="shared" si="0"/>
        <v>4</v>
      </c>
      <c r="C82" s="24" t="s">
        <v>145</v>
      </c>
    </row>
    <row r="83" spans="1:3" ht="14.25">
      <c r="A83" s="24" t="s">
        <v>146</v>
      </c>
      <c r="B83" s="24">
        <f t="shared" si="0"/>
        <v>4</v>
      </c>
      <c r="C83" s="24" t="s">
        <v>147</v>
      </c>
    </row>
    <row r="84" spans="1:3" ht="14.25">
      <c r="A84" s="24" t="s">
        <v>148</v>
      </c>
      <c r="B84" s="24">
        <f t="shared" si="0"/>
        <v>4</v>
      </c>
      <c r="C84" s="24" t="s">
        <v>149</v>
      </c>
    </row>
    <row r="85" spans="1:3" ht="14.25">
      <c r="A85" s="24" t="s">
        <v>150</v>
      </c>
      <c r="B85" s="24">
        <f t="shared" si="0"/>
        <v>4</v>
      </c>
      <c r="C85" s="24" t="s">
        <v>151</v>
      </c>
    </row>
    <row r="86" spans="1:3" ht="14.25">
      <c r="A86" s="24" t="s">
        <v>152</v>
      </c>
      <c r="B86" s="24">
        <f t="shared" si="0"/>
        <v>4</v>
      </c>
      <c r="C86" s="24" t="s">
        <v>153</v>
      </c>
    </row>
    <row r="87" spans="1:3" ht="14.25">
      <c r="A87" s="24" t="s">
        <v>154</v>
      </c>
      <c r="B87" s="24">
        <f t="shared" si="0"/>
        <v>4</v>
      </c>
      <c r="C87" s="24" t="s">
        <v>85</v>
      </c>
    </row>
    <row r="88" spans="1:3" ht="14.25">
      <c r="A88" s="24" t="s">
        <v>155</v>
      </c>
      <c r="B88" s="24">
        <f t="shared" si="0"/>
        <v>4</v>
      </c>
      <c r="C88" s="24" t="s">
        <v>156</v>
      </c>
    </row>
    <row r="89" spans="1:3" ht="24.75">
      <c r="A89" s="24" t="s">
        <v>157</v>
      </c>
      <c r="B89" s="24">
        <f t="shared" si="0"/>
        <v>4</v>
      </c>
      <c r="C89" s="24" t="s">
        <v>158</v>
      </c>
    </row>
    <row r="90" spans="1:3" ht="14.25">
      <c r="A90" s="24" t="s">
        <v>159</v>
      </c>
      <c r="B90" s="24">
        <f t="shared" si="0"/>
        <v>4</v>
      </c>
      <c r="C90" s="24" t="s">
        <v>85</v>
      </c>
    </row>
    <row r="91" spans="1:3" ht="14.25">
      <c r="A91" s="24" t="s">
        <v>160</v>
      </c>
      <c r="B91" s="24">
        <f t="shared" si="0"/>
        <v>4</v>
      </c>
      <c r="C91" s="24" t="s">
        <v>161</v>
      </c>
    </row>
    <row r="92" spans="1:3" ht="14.25">
      <c r="A92" s="24" t="s">
        <v>162</v>
      </c>
      <c r="B92" s="24">
        <f t="shared" si="0"/>
        <v>4</v>
      </c>
      <c r="C92" s="24" t="s">
        <v>163</v>
      </c>
    </row>
    <row r="93" spans="1:3" ht="14.25">
      <c r="A93" s="24" t="s">
        <v>164</v>
      </c>
      <c r="B93" s="24">
        <f t="shared" si="0"/>
        <v>4</v>
      </c>
      <c r="C93" s="24" t="s">
        <v>165</v>
      </c>
    </row>
    <row r="94" spans="1:3" ht="14.25">
      <c r="A94" s="24" t="s">
        <v>166</v>
      </c>
      <c r="B94" s="24">
        <f t="shared" si="0"/>
        <v>4</v>
      </c>
      <c r="C94" s="24" t="s">
        <v>167</v>
      </c>
    </row>
    <row r="95" spans="1:3" ht="14.25">
      <c r="A95" s="24" t="s">
        <v>168</v>
      </c>
      <c r="B95" s="24">
        <f t="shared" si="0"/>
        <v>4</v>
      </c>
      <c r="C95" s="24" t="s">
        <v>41</v>
      </c>
    </row>
    <row r="96" spans="1:3" ht="14.25">
      <c r="A96" s="24" t="s">
        <v>169</v>
      </c>
      <c r="B96" s="24">
        <f t="shared" si="0"/>
        <v>4</v>
      </c>
      <c r="C96" s="24" t="s">
        <v>170</v>
      </c>
    </row>
    <row r="97" spans="1:3" ht="14.25">
      <c r="A97" s="24" t="s">
        <v>171</v>
      </c>
      <c r="B97" s="24">
        <f t="shared" si="0"/>
        <v>4</v>
      </c>
      <c r="C97" s="24" t="s">
        <v>172</v>
      </c>
    </row>
    <row r="98" spans="1:3" ht="14.25">
      <c r="A98" s="24" t="s">
        <v>173</v>
      </c>
      <c r="B98" s="24">
        <f t="shared" si="0"/>
        <v>4</v>
      </c>
      <c r="C98" s="24" t="s">
        <v>174</v>
      </c>
    </row>
    <row r="99" spans="1:3" ht="14.25">
      <c r="A99" s="24" t="s">
        <v>175</v>
      </c>
      <c r="B99" s="24">
        <f t="shared" si="0"/>
        <v>4</v>
      </c>
      <c r="C99" s="24" t="s">
        <v>176</v>
      </c>
    </row>
    <row r="100" spans="1:3" ht="14.25">
      <c r="A100" s="24" t="s">
        <v>177</v>
      </c>
      <c r="B100" s="24">
        <f t="shared" si="0"/>
        <v>4</v>
      </c>
      <c r="C100" s="24" t="s">
        <v>178</v>
      </c>
    </row>
    <row r="101" spans="1:3" ht="14.25">
      <c r="A101" s="24" t="s">
        <v>179</v>
      </c>
      <c r="B101" s="24">
        <f t="shared" si="0"/>
        <v>4</v>
      </c>
      <c r="C101" s="24" t="s">
        <v>180</v>
      </c>
    </row>
    <row r="102" spans="1:3" ht="14.25">
      <c r="A102" s="24" t="s">
        <v>181</v>
      </c>
      <c r="B102" s="24">
        <f t="shared" si="0"/>
        <v>4</v>
      </c>
      <c r="C102" s="24" t="s">
        <v>182</v>
      </c>
    </row>
    <row r="103" spans="1:3" ht="14.25">
      <c r="A103" s="24" t="s">
        <v>183</v>
      </c>
      <c r="B103" s="24">
        <f t="shared" si="0"/>
        <v>4</v>
      </c>
      <c r="C103" s="24" t="s">
        <v>184</v>
      </c>
    </row>
    <row r="104" spans="1:3" ht="14.25">
      <c r="A104" s="24" t="s">
        <v>185</v>
      </c>
      <c r="B104" s="24">
        <f t="shared" si="0"/>
        <v>4</v>
      </c>
      <c r="C104" s="24" t="s">
        <v>186</v>
      </c>
    </row>
    <row r="105" spans="1:3" ht="14.25">
      <c r="A105" s="24" t="s">
        <v>187</v>
      </c>
      <c r="B105" s="24">
        <f t="shared" si="0"/>
        <v>4</v>
      </c>
      <c r="C105" s="24" t="s">
        <v>188</v>
      </c>
    </row>
    <row r="106" spans="1:3" ht="14.25">
      <c r="A106" s="24" t="s">
        <v>189</v>
      </c>
      <c r="B106" s="24">
        <f t="shared" si="0"/>
        <v>4</v>
      </c>
      <c r="C106" s="24" t="s">
        <v>190</v>
      </c>
    </row>
    <row r="107" spans="1:3" ht="14.25">
      <c r="A107" s="24" t="s">
        <v>191</v>
      </c>
      <c r="B107" s="24">
        <f t="shared" si="0"/>
        <v>4</v>
      </c>
      <c r="C107" s="24" t="s">
        <v>192</v>
      </c>
    </row>
    <row r="108" spans="1:3" ht="14.25">
      <c r="A108" s="24" t="s">
        <v>193</v>
      </c>
      <c r="B108" s="24">
        <f t="shared" si="0"/>
        <v>4</v>
      </c>
      <c r="C108" s="24" t="s">
        <v>194</v>
      </c>
    </row>
    <row r="109" spans="1:3" ht="14.25">
      <c r="A109" s="24" t="s">
        <v>195</v>
      </c>
      <c r="B109" s="24">
        <f t="shared" si="0"/>
        <v>4</v>
      </c>
      <c r="C109" s="24" t="s">
        <v>196</v>
      </c>
    </row>
    <row r="110" spans="1:3" ht="14.25">
      <c r="A110" s="24" t="s">
        <v>197</v>
      </c>
      <c r="B110" s="24">
        <f t="shared" si="0"/>
        <v>4</v>
      </c>
      <c r="C110" s="24" t="s">
        <v>198</v>
      </c>
    </row>
    <row r="111" spans="1:3" ht="14.25">
      <c r="A111" s="24" t="s">
        <v>199</v>
      </c>
      <c r="B111" s="24">
        <f t="shared" si="0"/>
        <v>4</v>
      </c>
      <c r="C111" s="24" t="s">
        <v>200</v>
      </c>
    </row>
    <row r="112" spans="1:3" ht="14.25">
      <c r="A112" s="24" t="s">
        <v>201</v>
      </c>
      <c r="B112" s="24">
        <f t="shared" si="0"/>
        <v>4</v>
      </c>
      <c r="C112" s="24" t="s">
        <v>202</v>
      </c>
    </row>
    <row r="113" spans="1:3" ht="14.25">
      <c r="A113" s="24" t="s">
        <v>203</v>
      </c>
      <c r="B113" s="24">
        <f t="shared" si="0"/>
        <v>4</v>
      </c>
      <c r="C113" s="24" t="s">
        <v>204</v>
      </c>
    </row>
    <row r="114" spans="1:3" ht="14.25">
      <c r="A114" s="24" t="s">
        <v>205</v>
      </c>
      <c r="B114" s="24">
        <f t="shared" si="0"/>
        <v>4</v>
      </c>
      <c r="C114" s="24" t="s">
        <v>206</v>
      </c>
    </row>
    <row r="115" spans="1:3" ht="14.25">
      <c r="A115" s="24" t="s">
        <v>207</v>
      </c>
      <c r="B115" s="24">
        <f t="shared" si="0"/>
        <v>4</v>
      </c>
      <c r="C115" s="24" t="s">
        <v>208</v>
      </c>
    </row>
    <row r="116" spans="1:3" ht="14.25">
      <c r="A116" s="24" t="s">
        <v>142</v>
      </c>
      <c r="B116" s="24">
        <f t="shared" si="0"/>
        <v>4</v>
      </c>
      <c r="C116" s="24" t="s">
        <v>143</v>
      </c>
    </row>
    <row r="117" spans="1:3" ht="24.75">
      <c r="A117" s="24" t="s">
        <v>209</v>
      </c>
      <c r="B117" s="24">
        <f t="shared" si="0"/>
        <v>4</v>
      </c>
      <c r="C117" s="24" t="s">
        <v>210</v>
      </c>
    </row>
    <row r="118" spans="1:3" ht="14.25">
      <c r="A118" s="24" t="s">
        <v>211</v>
      </c>
      <c r="B118" s="24">
        <f t="shared" si="0"/>
        <v>4</v>
      </c>
      <c r="C118" s="24" t="s">
        <v>212</v>
      </c>
    </row>
    <row r="119" spans="1:3" ht="14.25">
      <c r="A119" s="24" t="s">
        <v>213</v>
      </c>
      <c r="B119" s="24">
        <f t="shared" si="0"/>
        <v>4</v>
      </c>
      <c r="C119" s="24" t="s">
        <v>214</v>
      </c>
    </row>
    <row r="120" spans="1:3" ht="14.25">
      <c r="A120" s="24" t="s">
        <v>215</v>
      </c>
      <c r="B120" s="24">
        <f t="shared" si="0"/>
        <v>4</v>
      </c>
      <c r="C120" s="24" t="s">
        <v>216</v>
      </c>
    </row>
    <row r="121" spans="1:3" ht="14.25">
      <c r="A121" s="24" t="s">
        <v>199</v>
      </c>
      <c r="B121" s="24">
        <f t="shared" si="0"/>
        <v>4</v>
      </c>
      <c r="C121" s="24" t="s">
        <v>200</v>
      </c>
    </row>
    <row r="122" spans="1:3" ht="14.25">
      <c r="A122" s="24" t="s">
        <v>217</v>
      </c>
      <c r="B122" s="24">
        <f t="shared" si="0"/>
        <v>4</v>
      </c>
      <c r="C122" s="24" t="s">
        <v>218</v>
      </c>
    </row>
    <row r="123" spans="1:3" ht="14.25">
      <c r="A123" s="24" t="s">
        <v>219</v>
      </c>
      <c r="B123" s="24">
        <f t="shared" si="0"/>
        <v>4</v>
      </c>
      <c r="C123" s="24" t="s">
        <v>220</v>
      </c>
    </row>
    <row r="124" spans="1:3" ht="14.25">
      <c r="A124" s="24" t="s">
        <v>221</v>
      </c>
      <c r="B124" s="24">
        <f t="shared" si="0"/>
        <v>4</v>
      </c>
      <c r="C124" s="24" t="s">
        <v>222</v>
      </c>
    </row>
    <row r="125" spans="1:3" ht="14.25">
      <c r="A125" s="24" t="s">
        <v>223</v>
      </c>
      <c r="B125" s="24">
        <f t="shared" si="0"/>
        <v>4</v>
      </c>
      <c r="C125" s="24" t="s">
        <v>224</v>
      </c>
    </row>
    <row r="126" spans="1:3" ht="14.25">
      <c r="A126" s="24" t="s">
        <v>169</v>
      </c>
      <c r="B126" s="24">
        <f t="shared" si="0"/>
        <v>4</v>
      </c>
      <c r="C126" s="24" t="s">
        <v>170</v>
      </c>
    </row>
    <row r="127" spans="1:3" ht="14.25">
      <c r="A127" s="24" t="s">
        <v>225</v>
      </c>
      <c r="B127" s="24">
        <f t="shared" si="0"/>
        <v>4</v>
      </c>
      <c r="C127" s="24" t="s">
        <v>226</v>
      </c>
    </row>
    <row r="128" spans="1:3" ht="14.25">
      <c r="A128" s="24" t="s">
        <v>227</v>
      </c>
      <c r="B128" s="24">
        <f t="shared" si="0"/>
        <v>4</v>
      </c>
      <c r="C128" s="24" t="s">
        <v>228</v>
      </c>
    </row>
    <row r="129" spans="1:3" ht="14.25">
      <c r="A129" s="24" t="s">
        <v>177</v>
      </c>
      <c r="B129" s="24">
        <f t="shared" si="0"/>
        <v>4</v>
      </c>
      <c r="C129" s="24" t="s">
        <v>178</v>
      </c>
    </row>
    <row r="130" spans="1:3" ht="14.25">
      <c r="A130" s="24" t="s">
        <v>166</v>
      </c>
      <c r="B130" s="24">
        <f t="shared" si="0"/>
        <v>4</v>
      </c>
      <c r="C130" s="24" t="s">
        <v>167</v>
      </c>
    </row>
    <row r="131" spans="1:3" ht="14.25">
      <c r="A131" s="24" t="s">
        <v>185</v>
      </c>
      <c r="B131" s="24">
        <f t="shared" si="0"/>
        <v>4</v>
      </c>
      <c r="C131" s="24" t="s">
        <v>186</v>
      </c>
    </row>
    <row r="132" spans="1:3" ht="24.75">
      <c r="A132" s="24" t="s">
        <v>197</v>
      </c>
      <c r="B132" s="24">
        <f t="shared" si="0"/>
        <v>4</v>
      </c>
      <c r="C132" s="24" t="s">
        <v>229</v>
      </c>
    </row>
    <row r="133" spans="1:3" ht="14.25">
      <c r="A133" s="24" t="s">
        <v>179</v>
      </c>
      <c r="B133" s="24">
        <f t="shared" si="0"/>
        <v>4</v>
      </c>
      <c r="C133" s="24" t="s">
        <v>180</v>
      </c>
    </row>
    <row r="134" spans="1:3" ht="14.25">
      <c r="A134" s="24" t="s">
        <v>230</v>
      </c>
      <c r="B134" s="24">
        <f t="shared" si="0"/>
        <v>4</v>
      </c>
      <c r="C134" s="24" t="s">
        <v>231</v>
      </c>
    </row>
    <row r="135" spans="1:3" ht="14.25">
      <c r="A135" s="24" t="s">
        <v>232</v>
      </c>
      <c r="B135" s="24">
        <f t="shared" si="0"/>
        <v>4</v>
      </c>
      <c r="C135" s="24" t="s">
        <v>233</v>
      </c>
    </row>
    <row r="136" spans="1:3" ht="14.25">
      <c r="A136" s="24" t="s">
        <v>234</v>
      </c>
      <c r="B136" s="24">
        <f t="shared" si="0"/>
        <v>4</v>
      </c>
      <c r="C136" s="24" t="s">
        <v>235</v>
      </c>
    </row>
    <row r="137" spans="1:3" ht="14.25">
      <c r="A137" s="24" t="s">
        <v>236</v>
      </c>
      <c r="B137" s="24">
        <f t="shared" si="0"/>
        <v>4</v>
      </c>
      <c r="C137" s="24" t="s">
        <v>237</v>
      </c>
    </row>
    <row r="138" spans="1:3" ht="14.25">
      <c r="A138" s="24" t="s">
        <v>238</v>
      </c>
      <c r="B138" s="24">
        <f t="shared" si="0"/>
        <v>4</v>
      </c>
      <c r="C138" s="24" t="s">
        <v>239</v>
      </c>
    </row>
    <row r="139" spans="1:3" ht="14.25">
      <c r="A139" s="24" t="s">
        <v>240</v>
      </c>
      <c r="B139" s="24">
        <f t="shared" si="0"/>
        <v>4</v>
      </c>
      <c r="C139" s="24" t="s">
        <v>241</v>
      </c>
    </row>
    <row r="140" spans="1:3" ht="14.25">
      <c r="A140" s="24" t="s">
        <v>242</v>
      </c>
      <c r="B140" s="24">
        <f t="shared" si="0"/>
        <v>4</v>
      </c>
      <c r="C140" s="24" t="s">
        <v>243</v>
      </c>
    </row>
    <row r="141" spans="1:3" ht="14.25">
      <c r="A141" s="24" t="s">
        <v>160</v>
      </c>
      <c r="B141" s="24">
        <f t="shared" si="0"/>
        <v>4</v>
      </c>
      <c r="C141" s="24" t="s">
        <v>161</v>
      </c>
    </row>
    <row r="142" spans="1:3" ht="14.25">
      <c r="A142" s="24" t="s">
        <v>244</v>
      </c>
      <c r="B142" s="24">
        <f t="shared" si="0"/>
        <v>4</v>
      </c>
      <c r="C142" s="24" t="s">
        <v>245</v>
      </c>
    </row>
    <row r="143" spans="1:3" ht="14.25">
      <c r="A143" s="24" t="s">
        <v>246</v>
      </c>
      <c r="B143" s="24">
        <f t="shared" si="0"/>
        <v>4</v>
      </c>
      <c r="C143" s="24" t="s">
        <v>247</v>
      </c>
    </row>
    <row r="144" spans="1:3" ht="14.25">
      <c r="A144" s="24" t="s">
        <v>157</v>
      </c>
      <c r="B144" s="24">
        <f t="shared" si="0"/>
        <v>4</v>
      </c>
      <c r="C144" s="24" t="s">
        <v>248</v>
      </c>
    </row>
    <row r="145" spans="1:3" ht="14.25">
      <c r="A145" s="24" t="s">
        <v>136</v>
      </c>
      <c r="B145" s="24">
        <f t="shared" si="0"/>
        <v>4</v>
      </c>
      <c r="C145" s="24" t="s">
        <v>249</v>
      </c>
    </row>
    <row r="146" spans="1:3" ht="14.25">
      <c r="A146" s="24" t="s">
        <v>219</v>
      </c>
      <c r="B146" s="24">
        <f t="shared" si="0"/>
        <v>4</v>
      </c>
      <c r="C146" s="24" t="s">
        <v>250</v>
      </c>
    </row>
    <row r="147" spans="1:3" ht="14.25">
      <c r="A147" s="24" t="s">
        <v>191</v>
      </c>
      <c r="B147" s="24">
        <f t="shared" si="0"/>
        <v>4</v>
      </c>
      <c r="C147" s="24" t="s">
        <v>192</v>
      </c>
    </row>
    <row r="148" spans="1:3" ht="14.25">
      <c r="A148" s="24" t="s">
        <v>251</v>
      </c>
      <c r="B148" s="24">
        <f t="shared" si="0"/>
        <v>4</v>
      </c>
      <c r="C148" s="24" t="s">
        <v>252</v>
      </c>
    </row>
    <row r="149" spans="1:3" ht="14.25">
      <c r="A149" s="24" t="s">
        <v>253</v>
      </c>
      <c r="B149" s="24">
        <f t="shared" si="0"/>
        <v>4</v>
      </c>
      <c r="C149" s="24" t="s">
        <v>254</v>
      </c>
    </row>
    <row r="150" spans="1:3" ht="14.25">
      <c r="A150" s="24" t="s">
        <v>144</v>
      </c>
      <c r="B150" s="24">
        <f t="shared" si="0"/>
        <v>4</v>
      </c>
      <c r="C150" s="24" t="s">
        <v>145</v>
      </c>
    </row>
    <row r="151" spans="1:3" ht="14.25">
      <c r="A151" s="24" t="s">
        <v>164</v>
      </c>
      <c r="B151" s="24">
        <f t="shared" si="0"/>
        <v>4</v>
      </c>
      <c r="C151" s="24" t="s">
        <v>165</v>
      </c>
    </row>
    <row r="152" spans="1:3" ht="14.25">
      <c r="A152" s="24" t="s">
        <v>255</v>
      </c>
      <c r="B152" s="24">
        <f t="shared" si="0"/>
        <v>4</v>
      </c>
      <c r="C152" s="24" t="s">
        <v>256</v>
      </c>
    </row>
    <row r="153" spans="1:3" ht="14.25">
      <c r="A153" s="24" t="s">
        <v>257</v>
      </c>
      <c r="B153" s="24">
        <f t="shared" si="0"/>
        <v>4</v>
      </c>
      <c r="C153" s="24" t="s">
        <v>258</v>
      </c>
    </row>
    <row r="154" spans="1:3" ht="14.25">
      <c r="A154" s="24" t="s">
        <v>259</v>
      </c>
      <c r="B154" s="24">
        <f t="shared" si="0"/>
        <v>4</v>
      </c>
      <c r="C154" s="24" t="s">
        <v>260</v>
      </c>
    </row>
    <row r="155" spans="1:3" ht="14.25">
      <c r="A155" s="24" t="s">
        <v>261</v>
      </c>
      <c r="B155" s="24">
        <f t="shared" si="0"/>
        <v>4</v>
      </c>
      <c r="C155" s="24" t="s">
        <v>262</v>
      </c>
    </row>
    <row r="156" spans="1:3" ht="14.25">
      <c r="A156" s="24" t="s">
        <v>263</v>
      </c>
      <c r="B156" s="24">
        <f t="shared" si="0"/>
        <v>4</v>
      </c>
      <c r="C156" s="24" t="s">
        <v>264</v>
      </c>
    </row>
    <row r="157" spans="1:3" ht="14.25">
      <c r="A157" s="24" t="s">
        <v>265</v>
      </c>
      <c r="B157" s="24">
        <f t="shared" si="0"/>
        <v>4</v>
      </c>
      <c r="C157" s="24" t="s">
        <v>266</v>
      </c>
    </row>
    <row r="158" spans="1:3" ht="14.25">
      <c r="A158" s="24" t="s">
        <v>267</v>
      </c>
      <c r="B158" s="24">
        <f t="shared" si="0"/>
        <v>4</v>
      </c>
      <c r="C158" s="24" t="s">
        <v>268</v>
      </c>
    </row>
    <row r="159" spans="1:3" ht="14.25">
      <c r="A159" s="24" t="s">
        <v>269</v>
      </c>
      <c r="B159" s="24">
        <f t="shared" si="0"/>
        <v>4</v>
      </c>
      <c r="C159" s="24" t="s">
        <v>270</v>
      </c>
    </row>
    <row r="160" spans="1:3" ht="14.25">
      <c r="A160" s="24" t="s">
        <v>271</v>
      </c>
      <c r="B160" s="24">
        <f t="shared" si="0"/>
        <v>4</v>
      </c>
      <c r="C160" s="24" t="s">
        <v>272</v>
      </c>
    </row>
    <row r="161" spans="1:3" ht="14.25">
      <c r="A161" s="24" t="s">
        <v>273</v>
      </c>
      <c r="B161" s="24">
        <f t="shared" si="0"/>
        <v>4</v>
      </c>
      <c r="C161" s="24" t="s">
        <v>172</v>
      </c>
    </row>
    <row r="162" spans="1:3" ht="14.25">
      <c r="A162" s="24" t="s">
        <v>274</v>
      </c>
      <c r="B162" s="24">
        <f t="shared" si="0"/>
        <v>4</v>
      </c>
      <c r="C162" s="24" t="s">
        <v>275</v>
      </c>
    </row>
    <row r="163" spans="1:3" ht="14.25">
      <c r="A163" s="24" t="s">
        <v>276</v>
      </c>
      <c r="B163" s="24">
        <f t="shared" si="0"/>
        <v>4</v>
      </c>
      <c r="C163" s="24" t="s">
        <v>277</v>
      </c>
    </row>
    <row r="164" spans="1:3" ht="14.25">
      <c r="A164" s="24" t="s">
        <v>278</v>
      </c>
      <c r="B164" s="24">
        <f t="shared" si="0"/>
        <v>4</v>
      </c>
      <c r="C164" s="24" t="s">
        <v>279</v>
      </c>
    </row>
    <row r="165" spans="1:3" ht="24.75">
      <c r="A165" s="24" t="s">
        <v>140</v>
      </c>
      <c r="B165" s="24">
        <f t="shared" si="0"/>
        <v>4</v>
      </c>
      <c r="C165" s="24" t="s">
        <v>280</v>
      </c>
    </row>
    <row r="166" spans="1:3" ht="14.25">
      <c r="A166" s="24" t="s">
        <v>281</v>
      </c>
      <c r="B166" s="24">
        <f t="shared" si="0"/>
        <v>4</v>
      </c>
      <c r="C166" s="24" t="s">
        <v>281</v>
      </c>
    </row>
    <row r="167" spans="1:3" ht="14.25">
      <c r="A167" s="24" t="s">
        <v>282</v>
      </c>
      <c r="B167" s="24">
        <f t="shared" si="0"/>
        <v>5</v>
      </c>
      <c r="C167" s="24" t="s">
        <v>75</v>
      </c>
    </row>
    <row r="168" spans="1:3" ht="14.25">
      <c r="A168" s="24" t="s">
        <v>283</v>
      </c>
      <c r="B168" s="24">
        <f t="shared" si="0"/>
        <v>5</v>
      </c>
      <c r="C168" s="24" t="s">
        <v>284</v>
      </c>
    </row>
    <row r="169" spans="1:3" ht="14.25">
      <c r="A169" s="24" t="s">
        <v>285</v>
      </c>
      <c r="B169" s="24">
        <f t="shared" si="0"/>
        <v>5</v>
      </c>
      <c r="C169" s="24" t="s">
        <v>286</v>
      </c>
    </row>
    <row r="170" spans="1:3" ht="14.25">
      <c r="A170" s="24" t="s">
        <v>287</v>
      </c>
      <c r="B170" s="24">
        <f t="shared" si="0"/>
        <v>5</v>
      </c>
      <c r="C170" s="24" t="s">
        <v>288</v>
      </c>
    </row>
    <row r="171" spans="1:3" ht="14.25">
      <c r="A171" s="24" t="s">
        <v>289</v>
      </c>
      <c r="B171" s="24">
        <f t="shared" si="0"/>
        <v>5</v>
      </c>
      <c r="C171" s="24" t="s">
        <v>290</v>
      </c>
    </row>
    <row r="172" spans="1:3" ht="14.25">
      <c r="A172" s="24" t="s">
        <v>291</v>
      </c>
      <c r="B172" s="24">
        <f t="shared" si="0"/>
        <v>5</v>
      </c>
      <c r="C172" s="24" t="s">
        <v>292</v>
      </c>
    </row>
    <row r="173" spans="1:3" ht="14.25">
      <c r="A173" s="24" t="s">
        <v>293</v>
      </c>
      <c r="B173" s="24">
        <f t="shared" si="0"/>
        <v>5</v>
      </c>
      <c r="C173" s="24" t="s">
        <v>92</v>
      </c>
    </row>
    <row r="174" spans="1:3" ht="14.25">
      <c r="A174" s="24" t="s">
        <v>294</v>
      </c>
      <c r="B174" s="24">
        <f t="shared" si="0"/>
        <v>5</v>
      </c>
      <c r="C174" s="24" t="s">
        <v>295</v>
      </c>
    </row>
    <row r="175" spans="1:3" ht="14.25">
      <c r="A175" s="24" t="s">
        <v>296</v>
      </c>
      <c r="B175" s="24">
        <f t="shared" si="0"/>
        <v>5</v>
      </c>
      <c r="C175" s="24" t="s">
        <v>184</v>
      </c>
    </row>
    <row r="176" spans="1:3" ht="14.25">
      <c r="A176" s="24" t="s">
        <v>297</v>
      </c>
      <c r="B176" s="24">
        <f t="shared" si="0"/>
        <v>5</v>
      </c>
      <c r="C176" s="24" t="s">
        <v>298</v>
      </c>
    </row>
    <row r="177" spans="1:3" ht="14.25">
      <c r="A177" s="24" t="s">
        <v>299</v>
      </c>
      <c r="B177" s="24">
        <f t="shared" si="0"/>
        <v>5</v>
      </c>
      <c r="C177" s="24" t="s">
        <v>300</v>
      </c>
    </row>
    <row r="178" spans="1:3" ht="36">
      <c r="A178" s="24" t="s">
        <v>301</v>
      </c>
      <c r="B178" s="24">
        <f t="shared" si="0"/>
        <v>5</v>
      </c>
      <c r="C178" s="24" t="s">
        <v>302</v>
      </c>
    </row>
    <row r="179" spans="1:3" ht="14.25">
      <c r="A179" s="24" t="s">
        <v>301</v>
      </c>
      <c r="B179" s="24">
        <f t="shared" si="0"/>
        <v>5</v>
      </c>
      <c r="C179" s="24" t="s">
        <v>303</v>
      </c>
    </row>
    <row r="180" spans="1:3" ht="14.25">
      <c r="A180" s="24" t="s">
        <v>304</v>
      </c>
      <c r="B180" s="24">
        <f t="shared" si="0"/>
        <v>5</v>
      </c>
      <c r="C180" s="24" t="s">
        <v>305</v>
      </c>
    </row>
    <row r="181" spans="1:3" ht="14.25">
      <c r="A181" s="24" t="s">
        <v>306</v>
      </c>
      <c r="B181" s="24">
        <f t="shared" si="0"/>
        <v>5</v>
      </c>
      <c r="C181" s="24" t="s">
        <v>307</v>
      </c>
    </row>
    <row r="182" spans="1:3" ht="14.25">
      <c r="A182" s="24" t="s">
        <v>308</v>
      </c>
      <c r="B182" s="24">
        <f t="shared" si="0"/>
        <v>5</v>
      </c>
      <c r="C182" s="24" t="s">
        <v>309</v>
      </c>
    </row>
    <row r="183" spans="1:3" ht="14.25">
      <c r="A183" s="24" t="s">
        <v>310</v>
      </c>
      <c r="B183" s="24">
        <f t="shared" si="0"/>
        <v>5</v>
      </c>
      <c r="C183" s="24" t="s">
        <v>311</v>
      </c>
    </row>
    <row r="184" spans="1:3" ht="14.25">
      <c r="A184" s="24" t="s">
        <v>312</v>
      </c>
      <c r="B184" s="24">
        <f t="shared" si="0"/>
        <v>5</v>
      </c>
      <c r="C184" s="24" t="s">
        <v>313</v>
      </c>
    </row>
    <row r="185" spans="1:3" ht="14.25">
      <c r="A185" s="24" t="s">
        <v>314</v>
      </c>
      <c r="B185" s="24">
        <f t="shared" si="0"/>
        <v>5</v>
      </c>
      <c r="C185" s="24" t="s">
        <v>315</v>
      </c>
    </row>
    <row r="186" spans="1:3" ht="14.25">
      <c r="A186" s="24" t="s">
        <v>316</v>
      </c>
      <c r="B186" s="24">
        <f t="shared" si="0"/>
        <v>5</v>
      </c>
      <c r="C186" s="24" t="s">
        <v>317</v>
      </c>
    </row>
    <row r="187" spans="1:3" ht="14.25">
      <c r="A187" s="24" t="s">
        <v>318</v>
      </c>
      <c r="B187" s="24">
        <f t="shared" si="0"/>
        <v>5</v>
      </c>
      <c r="C187" s="24" t="s">
        <v>319</v>
      </c>
    </row>
    <row r="188" spans="1:3" ht="14.25">
      <c r="A188" s="24" t="s">
        <v>320</v>
      </c>
      <c r="B188" s="24">
        <f t="shared" si="0"/>
        <v>5</v>
      </c>
      <c r="C188" s="24" t="s">
        <v>321</v>
      </c>
    </row>
    <row r="189" spans="1:3" ht="14.25">
      <c r="A189" s="24" t="s">
        <v>322</v>
      </c>
      <c r="B189" s="24">
        <f t="shared" si="0"/>
        <v>5</v>
      </c>
      <c r="C189" s="24" t="s">
        <v>323</v>
      </c>
    </row>
    <row r="190" spans="1:3" ht="14.25">
      <c r="A190" s="24" t="s">
        <v>324</v>
      </c>
      <c r="B190" s="24">
        <f t="shared" si="0"/>
        <v>5</v>
      </c>
      <c r="C190" s="24" t="s">
        <v>325</v>
      </c>
    </row>
    <row r="191" spans="1:3" ht="14.25">
      <c r="A191" s="24" t="s">
        <v>326</v>
      </c>
      <c r="B191" s="24">
        <f t="shared" si="0"/>
        <v>5</v>
      </c>
      <c r="C191" s="24" t="s">
        <v>327</v>
      </c>
    </row>
    <row r="192" spans="1:3" ht="14.25">
      <c r="A192" s="24" t="s">
        <v>328</v>
      </c>
      <c r="B192" s="24">
        <f t="shared" si="0"/>
        <v>5</v>
      </c>
      <c r="C192" s="24" t="s">
        <v>329</v>
      </c>
    </row>
    <row r="193" spans="1:3" ht="14.25">
      <c r="A193" s="24" t="s">
        <v>330</v>
      </c>
      <c r="B193" s="24">
        <f t="shared" si="0"/>
        <v>5</v>
      </c>
      <c r="C193" s="24" t="s">
        <v>331</v>
      </c>
    </row>
    <row r="194" spans="1:3" ht="14.25">
      <c r="A194" s="24" t="s">
        <v>332</v>
      </c>
      <c r="B194" s="24">
        <f t="shared" si="0"/>
        <v>5</v>
      </c>
      <c r="C194" s="24" t="s">
        <v>333</v>
      </c>
    </row>
    <row r="195" spans="1:3" ht="14.25">
      <c r="A195" s="24" t="s">
        <v>293</v>
      </c>
      <c r="B195" s="24">
        <f t="shared" si="0"/>
        <v>5</v>
      </c>
      <c r="C195" s="24" t="s">
        <v>334</v>
      </c>
    </row>
    <row r="196" spans="1:3" ht="24.75">
      <c r="A196" s="24" t="s">
        <v>291</v>
      </c>
      <c r="B196" s="24">
        <f t="shared" si="0"/>
        <v>5</v>
      </c>
      <c r="C196" s="24" t="s">
        <v>335</v>
      </c>
    </row>
    <row r="197" spans="1:3" ht="14.25">
      <c r="A197" s="24" t="s">
        <v>294</v>
      </c>
      <c r="B197" s="24">
        <f t="shared" si="0"/>
        <v>5</v>
      </c>
      <c r="C197" s="24" t="s">
        <v>295</v>
      </c>
    </row>
    <row r="198" spans="1:3" ht="14.25">
      <c r="A198" s="24" t="s">
        <v>336</v>
      </c>
      <c r="B198" s="24">
        <f t="shared" si="0"/>
        <v>5</v>
      </c>
      <c r="C198" s="24" t="s">
        <v>92</v>
      </c>
    </row>
    <row r="199" spans="1:3" ht="14.25">
      <c r="A199" s="24" t="s">
        <v>337</v>
      </c>
      <c r="B199" s="24">
        <f t="shared" si="0"/>
        <v>5</v>
      </c>
      <c r="C199" s="24" t="s">
        <v>338</v>
      </c>
    </row>
    <row r="200" spans="1:3" ht="14.25">
      <c r="A200" s="24" t="s">
        <v>339</v>
      </c>
      <c r="B200" s="24">
        <f t="shared" si="0"/>
        <v>5</v>
      </c>
      <c r="C200" s="24" t="s">
        <v>340</v>
      </c>
    </row>
    <row r="201" spans="1:3" ht="14.25">
      <c r="A201" s="24" t="s">
        <v>341</v>
      </c>
      <c r="B201" s="24">
        <f t="shared" si="0"/>
        <v>5</v>
      </c>
      <c r="C201" s="24" t="s">
        <v>342</v>
      </c>
    </row>
    <row r="202" spans="1:3" ht="14.25">
      <c r="A202" s="24" t="s">
        <v>343</v>
      </c>
      <c r="B202" s="24">
        <f t="shared" si="0"/>
        <v>5</v>
      </c>
      <c r="C202" s="24" t="s">
        <v>344</v>
      </c>
    </row>
    <row r="203" spans="1:3" ht="14.25">
      <c r="A203" s="24" t="s">
        <v>345</v>
      </c>
      <c r="B203" s="24">
        <f t="shared" si="0"/>
        <v>5</v>
      </c>
      <c r="C203" s="24" t="s">
        <v>346</v>
      </c>
    </row>
    <row r="204" spans="1:3" ht="14.25">
      <c r="A204" s="24" t="s">
        <v>347</v>
      </c>
      <c r="B204" s="24">
        <f t="shared" si="0"/>
        <v>5</v>
      </c>
      <c r="C204" s="24" t="s">
        <v>129</v>
      </c>
    </row>
    <row r="205" spans="1:3" ht="14.25">
      <c r="A205" s="24" t="s">
        <v>348</v>
      </c>
      <c r="B205" s="24">
        <f t="shared" si="0"/>
        <v>5</v>
      </c>
      <c r="C205" s="24" t="s">
        <v>349</v>
      </c>
    </row>
    <row r="206" spans="1:3" ht="14.25">
      <c r="A206" s="24" t="s">
        <v>350</v>
      </c>
      <c r="B206" s="24">
        <f t="shared" si="0"/>
        <v>5</v>
      </c>
      <c r="C206" s="24" t="s">
        <v>351</v>
      </c>
    </row>
    <row r="207" spans="1:3" ht="14.25">
      <c r="A207" s="24" t="s">
        <v>352</v>
      </c>
      <c r="B207" s="24">
        <f t="shared" si="0"/>
        <v>5</v>
      </c>
      <c r="C207" s="24" t="s">
        <v>353</v>
      </c>
    </row>
    <row r="208" spans="1:3" ht="14.25">
      <c r="A208" s="24" t="s">
        <v>354</v>
      </c>
      <c r="B208" s="24">
        <f t="shared" si="0"/>
        <v>5</v>
      </c>
      <c r="C208" s="24" t="s">
        <v>355</v>
      </c>
    </row>
    <row r="209" spans="1:3" ht="14.25">
      <c r="A209" s="24" t="s">
        <v>356</v>
      </c>
      <c r="B209" s="24">
        <f t="shared" si="0"/>
        <v>5</v>
      </c>
      <c r="C209" s="24" t="s">
        <v>357</v>
      </c>
    </row>
    <row r="210" spans="1:3" ht="36">
      <c r="A210" s="24" t="s">
        <v>297</v>
      </c>
      <c r="B210" s="24">
        <f t="shared" si="0"/>
        <v>5</v>
      </c>
      <c r="C210" s="24" t="s">
        <v>358</v>
      </c>
    </row>
    <row r="211" spans="1:3" ht="14.25">
      <c r="A211" s="24" t="s">
        <v>359</v>
      </c>
      <c r="B211" s="24">
        <f t="shared" si="0"/>
        <v>5</v>
      </c>
      <c r="C211" s="24" t="s">
        <v>360</v>
      </c>
    </row>
    <row r="212" spans="1:3" ht="14.25">
      <c r="A212" s="24" t="s">
        <v>361</v>
      </c>
      <c r="B212" s="24">
        <f t="shared" si="0"/>
        <v>5</v>
      </c>
      <c r="C212" s="24" t="s">
        <v>362</v>
      </c>
    </row>
    <row r="213" spans="1:3" ht="14.25">
      <c r="A213" s="24" t="s">
        <v>363</v>
      </c>
      <c r="B213" s="24">
        <f t="shared" si="0"/>
        <v>5</v>
      </c>
      <c r="C213" s="24" t="s">
        <v>364</v>
      </c>
    </row>
    <row r="214" spans="1:3" ht="14.25">
      <c r="A214" s="24" t="s">
        <v>310</v>
      </c>
      <c r="B214" s="24">
        <f t="shared" si="0"/>
        <v>5</v>
      </c>
      <c r="C214" s="24" t="s">
        <v>365</v>
      </c>
    </row>
    <row r="215" spans="1:3" ht="14.25">
      <c r="A215" s="24" t="s">
        <v>366</v>
      </c>
      <c r="B215" s="24">
        <f t="shared" si="0"/>
        <v>5</v>
      </c>
      <c r="C215" s="24" t="s">
        <v>367</v>
      </c>
    </row>
    <row r="216" spans="1:3" ht="14.25">
      <c r="A216" s="24" t="s">
        <v>368</v>
      </c>
      <c r="B216" s="24">
        <f t="shared" si="0"/>
        <v>6</v>
      </c>
      <c r="C216" s="24" t="s">
        <v>369</v>
      </c>
    </row>
    <row r="217" spans="1:3" ht="14.25">
      <c r="A217" s="24" t="s">
        <v>370</v>
      </c>
      <c r="B217" s="24">
        <f t="shared" si="0"/>
        <v>6</v>
      </c>
      <c r="C217" s="24" t="s">
        <v>371</v>
      </c>
    </row>
    <row r="218" spans="1:3" ht="14.25">
      <c r="A218" s="24" t="s">
        <v>368</v>
      </c>
      <c r="B218" s="24">
        <f t="shared" si="0"/>
        <v>6</v>
      </c>
      <c r="C218" s="24" t="s">
        <v>372</v>
      </c>
    </row>
    <row r="219" spans="1:3" ht="14.25">
      <c r="A219" s="24" t="s">
        <v>373</v>
      </c>
      <c r="B219" s="24">
        <f t="shared" si="0"/>
        <v>6</v>
      </c>
      <c r="C219" s="24" t="s">
        <v>374</v>
      </c>
    </row>
    <row r="220" spans="1:3" ht="14.25">
      <c r="A220" s="24" t="s">
        <v>375</v>
      </c>
      <c r="B220" s="24">
        <f t="shared" si="0"/>
        <v>6</v>
      </c>
      <c r="C220" s="24" t="s">
        <v>376</v>
      </c>
    </row>
    <row r="221" spans="1:3" ht="14.25">
      <c r="A221" s="24" t="s">
        <v>377</v>
      </c>
      <c r="B221" s="24">
        <f t="shared" si="0"/>
        <v>6</v>
      </c>
      <c r="C221" s="24" t="s">
        <v>378</v>
      </c>
    </row>
    <row r="222" spans="1:3" ht="14.25">
      <c r="A222" s="24" t="s">
        <v>379</v>
      </c>
      <c r="B222" s="24">
        <f t="shared" si="0"/>
        <v>6</v>
      </c>
      <c r="C222" s="24" t="s">
        <v>380</v>
      </c>
    </row>
    <row r="223" spans="1:3" ht="14.25">
      <c r="A223" s="24" t="s">
        <v>381</v>
      </c>
      <c r="B223" s="24">
        <f t="shared" si="0"/>
        <v>6</v>
      </c>
      <c r="C223" s="24" t="s">
        <v>167</v>
      </c>
    </row>
    <row r="224" spans="1:3" ht="14.25">
      <c r="A224" s="24" t="s">
        <v>382</v>
      </c>
      <c r="B224" s="24">
        <f t="shared" si="0"/>
        <v>6</v>
      </c>
      <c r="C224" s="24" t="s">
        <v>383</v>
      </c>
    </row>
    <row r="225" spans="1:3" ht="14.25">
      <c r="A225" s="24" t="s">
        <v>384</v>
      </c>
      <c r="B225" s="24">
        <f t="shared" si="0"/>
        <v>6</v>
      </c>
      <c r="C225" s="24" t="s">
        <v>385</v>
      </c>
    </row>
    <row r="226" spans="1:3" ht="14.25">
      <c r="A226" s="24" t="s">
        <v>386</v>
      </c>
      <c r="B226" s="24">
        <f t="shared" si="0"/>
        <v>6</v>
      </c>
      <c r="C226" s="24" t="s">
        <v>387</v>
      </c>
    </row>
    <row r="227" spans="1:3" ht="14.25">
      <c r="A227" s="24" t="s">
        <v>388</v>
      </c>
      <c r="B227" s="24">
        <f t="shared" si="0"/>
        <v>6</v>
      </c>
      <c r="C227" s="24" t="s">
        <v>389</v>
      </c>
    </row>
    <row r="228" spans="1:3" ht="14.25">
      <c r="A228" s="24" t="s">
        <v>390</v>
      </c>
      <c r="B228" s="24">
        <f t="shared" si="0"/>
        <v>6</v>
      </c>
      <c r="C228" s="24" t="s">
        <v>391</v>
      </c>
    </row>
    <row r="229" spans="1:3" ht="14.25">
      <c r="A229" s="24" t="s">
        <v>392</v>
      </c>
      <c r="B229" s="24">
        <f t="shared" si="0"/>
        <v>6</v>
      </c>
      <c r="C229" s="24" t="s">
        <v>393</v>
      </c>
    </row>
    <row r="230" spans="1:3" ht="14.25">
      <c r="A230" s="24" t="s">
        <v>394</v>
      </c>
      <c r="B230" s="24">
        <f t="shared" si="0"/>
        <v>6</v>
      </c>
      <c r="C230" s="24" t="s">
        <v>395</v>
      </c>
    </row>
    <row r="231" spans="1:3" ht="14.25">
      <c r="A231" s="24" t="s">
        <v>396</v>
      </c>
      <c r="B231" s="24">
        <f t="shared" si="0"/>
        <v>7</v>
      </c>
      <c r="C231" s="24" t="s">
        <v>397</v>
      </c>
    </row>
    <row r="232" spans="1:3" ht="14.25">
      <c r="A232" s="24" t="s">
        <v>398</v>
      </c>
      <c r="B232" s="24">
        <f t="shared" si="0"/>
        <v>7</v>
      </c>
      <c r="C232" s="24" t="s">
        <v>399</v>
      </c>
    </row>
    <row r="233" spans="1:3" ht="14.25">
      <c r="A233" s="24" t="s">
        <v>400</v>
      </c>
      <c r="B233" s="24">
        <f t="shared" si="0"/>
        <v>7</v>
      </c>
      <c r="C233" s="24" t="s">
        <v>401</v>
      </c>
    </row>
    <row r="234" spans="1:3" ht="14.25">
      <c r="A234" s="24" t="s">
        <v>402</v>
      </c>
      <c r="B234" s="24">
        <f t="shared" si="0"/>
        <v>7</v>
      </c>
      <c r="C234" s="24" t="s">
        <v>403</v>
      </c>
    </row>
    <row r="235" spans="1:3" ht="14.25">
      <c r="A235" s="24" t="s">
        <v>404</v>
      </c>
      <c r="B235" s="24">
        <f t="shared" si="0"/>
        <v>7</v>
      </c>
      <c r="C235" s="24" t="s">
        <v>405</v>
      </c>
    </row>
    <row r="236" spans="1:3" ht="14.25">
      <c r="A236" s="24" t="s">
        <v>406</v>
      </c>
      <c r="B236" s="24">
        <f t="shared" si="0"/>
        <v>7</v>
      </c>
      <c r="C236" s="24" t="s">
        <v>407</v>
      </c>
    </row>
    <row r="237" spans="1:3" ht="14.25">
      <c r="A237" s="24" t="s">
        <v>408</v>
      </c>
      <c r="B237" s="24">
        <f t="shared" si="0"/>
        <v>7</v>
      </c>
      <c r="C237" s="24" t="s">
        <v>409</v>
      </c>
    </row>
    <row r="238" spans="1:3" ht="24.75">
      <c r="A238" s="24" t="s">
        <v>410</v>
      </c>
      <c r="B238" s="24">
        <f t="shared" si="0"/>
        <v>7</v>
      </c>
      <c r="C238" s="24" t="s">
        <v>411</v>
      </c>
    </row>
    <row r="239" spans="1:3" ht="14.25">
      <c r="A239" s="24" t="s">
        <v>412</v>
      </c>
      <c r="B239" s="24">
        <f t="shared" si="0"/>
        <v>7</v>
      </c>
      <c r="C239" s="24" t="s">
        <v>413</v>
      </c>
    </row>
    <row r="240" spans="1:3" ht="14.25">
      <c r="A240" s="24" t="s">
        <v>414</v>
      </c>
      <c r="B240" s="24">
        <f t="shared" si="0"/>
        <v>8</v>
      </c>
      <c r="C240" s="24" t="s">
        <v>415</v>
      </c>
    </row>
    <row r="241" spans="1:3" ht="14.25">
      <c r="A241" s="24" t="s">
        <v>416</v>
      </c>
      <c r="B241" s="24">
        <f t="shared" si="0"/>
        <v>8</v>
      </c>
      <c r="C241" s="24" t="s">
        <v>417</v>
      </c>
    </row>
    <row r="242" spans="1:3" ht="14.25">
      <c r="A242" s="24" t="s">
        <v>418</v>
      </c>
      <c r="B242" s="24">
        <f t="shared" si="0"/>
        <v>8</v>
      </c>
      <c r="C242" s="24" t="s">
        <v>418</v>
      </c>
    </row>
    <row r="243" spans="1:3" ht="14.25">
      <c r="A243" s="24" t="s">
        <v>419</v>
      </c>
      <c r="B243" s="24">
        <f t="shared" si="0"/>
        <v>8</v>
      </c>
      <c r="C243" s="24" t="s">
        <v>420</v>
      </c>
    </row>
    <row r="244" spans="1:3" ht="14.25">
      <c r="A244" s="24" t="s">
        <v>421</v>
      </c>
      <c r="B244" s="24">
        <f t="shared" si="0"/>
        <v>8</v>
      </c>
      <c r="C244" s="24" t="s">
        <v>422</v>
      </c>
    </row>
    <row r="245" spans="1:3" ht="14.25">
      <c r="A245" s="24" t="s">
        <v>423</v>
      </c>
      <c r="B245" s="24">
        <f t="shared" si="0"/>
        <v>8</v>
      </c>
      <c r="C245" s="24" t="s">
        <v>424</v>
      </c>
    </row>
    <row r="246" spans="1:3" ht="14.25">
      <c r="A246" s="24" t="s">
        <v>425</v>
      </c>
      <c r="B246" s="24">
        <f t="shared" si="0"/>
        <v>9</v>
      </c>
      <c r="C246" s="24" t="s">
        <v>426</v>
      </c>
    </row>
    <row r="247" spans="1:3" ht="24.75">
      <c r="A247" s="24" t="s">
        <v>427</v>
      </c>
      <c r="B247" s="24">
        <f t="shared" si="0"/>
        <v>9</v>
      </c>
      <c r="C247" s="24" t="s">
        <v>428</v>
      </c>
    </row>
    <row r="248" spans="1:3" ht="14.25">
      <c r="A248" s="24" t="s">
        <v>429</v>
      </c>
      <c r="B248" s="24">
        <f t="shared" si="0"/>
        <v>9</v>
      </c>
      <c r="C248" s="24" t="s">
        <v>430</v>
      </c>
    </row>
    <row r="249" spans="1:3" ht="14.25">
      <c r="A249" s="24" t="s">
        <v>431</v>
      </c>
      <c r="B249" s="24">
        <f t="shared" si="0"/>
        <v>10</v>
      </c>
      <c r="C249" s="24" t="s">
        <v>432</v>
      </c>
    </row>
    <row r="250" spans="1:3" ht="14.25">
      <c r="A250" s="24" t="s">
        <v>433</v>
      </c>
      <c r="B250" s="24">
        <f t="shared" si="0"/>
        <v>13</v>
      </c>
      <c r="C250" s="24" t="s">
        <v>433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2021-03-02T22:36:33Z</dcterms:created>
  <dcterms:modified xsi:type="dcterms:W3CDTF">2021-03-09T06:39:21Z</dcterms:modified>
  <cp:category/>
  <cp:version/>
  <cp:contentType/>
  <cp:contentStatus/>
  <cp:revision>11</cp:revision>
</cp:coreProperties>
</file>